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376" windowHeight="12816" activeTab="1"/>
  </bookViews>
  <sheets>
    <sheet name="2022 год" sheetId="4" r:id="rId1"/>
    <sheet name="2023 год" sheetId="2" r:id="rId2"/>
  </sheets>
  <definedNames>
    <definedName name="_xlnm._FilterDatabase" localSheetId="0" hidden="1">'2022 год'!#REF!</definedName>
  </definedNames>
  <calcPr calcId="162913"/>
</workbook>
</file>

<file path=xl/sharedStrings.xml><?xml version="1.0" encoding="utf-8"?>
<sst xmlns="http://schemas.openxmlformats.org/spreadsheetml/2006/main" count="477" uniqueCount="235">
  <si>
    <t>№ п/п</t>
  </si>
  <si>
    <t>Швейная продукция</t>
  </si>
  <si>
    <t>ФКУ ИК-15 УФСИН России по Ханты-Мансийскому автономному округу-Югре</t>
  </si>
  <si>
    <t>г. Нижневартовск, пос.Северный, 8(3466)29-17-61 (вн.222); ztao_ik15@mail.ru, ik15@86.fsin.su</t>
  </si>
  <si>
    <t>ФКУ ИК-11 УФСИН России по Ханты-Мансийскому автономному округу - Югре</t>
  </si>
  <si>
    <t>Деревообработка</t>
  </si>
  <si>
    <t xml:space="preserve">31.03.12.120 </t>
  </si>
  <si>
    <t>г. Сургут, ул. Трудовая д. 2, 8(3462)22-44-67, 89227654510,  89222539623, 89824132857 fbu_ik11_pto1@mail.ru</t>
  </si>
  <si>
    <t>г. Сургут, ул. Югорская д. 23,  8(3462)21-95-46 (вн. 546), 89128173003              ootzs86@mail.ru</t>
  </si>
  <si>
    <t>Металлообработка</t>
  </si>
  <si>
    <t>Мебельное производство</t>
  </si>
  <si>
    <t>ФКУ ЛИУ-17 УФСИН России по Ханты-Мансийскому автономному округу-Югре</t>
  </si>
  <si>
    <t>Предоставление услуг</t>
  </si>
  <si>
    <t>43.12.11</t>
  </si>
  <si>
    <t>г. Сургут, ул. Индустриальная д.31, 8(3462)22-45-83, 89059811627, proizv17@mail.ru, ootzs86@mail.ru</t>
  </si>
  <si>
    <t>Информация о продукции выпускаемой (или возможной к выпуску) в исправительных учреждениях УФСИН России по Ханты-Мансийскому автономному округу-Югре</t>
  </si>
  <si>
    <t>Наименование продукции, произведенной в 2022 году</t>
  </si>
  <si>
    <t>Код позиции Каталога товаров, работ, услуг для обеспечения государственных и муниципальных нужд (КТРУ)</t>
  </si>
  <si>
    <t>Описание продукции, информация о технических регламентах, стандартах (в случае отсутствия КТРУ)</t>
  </si>
  <si>
    <t>Наименование учреждения</t>
  </si>
  <si>
    <t>Контактная информация</t>
  </si>
  <si>
    <t>Простыни</t>
  </si>
  <si>
    <t>13.92.12.121</t>
  </si>
  <si>
    <t>13.92.12.111</t>
  </si>
  <si>
    <t>13.92.12.131</t>
  </si>
  <si>
    <t>13.92.12.141</t>
  </si>
  <si>
    <t>13.92.12.151</t>
  </si>
  <si>
    <t>13.92.12.161</t>
  </si>
  <si>
    <t>13.92.12.191</t>
  </si>
  <si>
    <t>Пододеяльники</t>
  </si>
  <si>
    <t>13.92.12.112</t>
  </si>
  <si>
    <t>13.92.12.122</t>
  </si>
  <si>
    <t>13.92.12.132</t>
  </si>
  <si>
    <t>13.92.12.142</t>
  </si>
  <si>
    <t>13.92.12.152</t>
  </si>
  <si>
    <t>13.92.12.162</t>
  </si>
  <si>
    <t>13.92.12.192</t>
  </si>
  <si>
    <t>Наволочки</t>
  </si>
  <si>
    <t>13.92.12.113</t>
  </si>
  <si>
    <t>13.92.12.123</t>
  </si>
  <si>
    <t>13.92.12.133</t>
  </si>
  <si>
    <t>13.92.12.143</t>
  </si>
  <si>
    <t>13.92.12.153</t>
  </si>
  <si>
    <t>13.92.12.163</t>
  </si>
  <si>
    <t>13.92.12.193</t>
  </si>
  <si>
    <t>Комплекты постельного белья</t>
  </si>
  <si>
    <t>13.92.12.114</t>
  </si>
  <si>
    <t>13.92.12.124</t>
  </si>
  <si>
    <t>13.92.12.134</t>
  </si>
  <si>
    <t>13.92.12.144</t>
  </si>
  <si>
    <t>13.92.12.154</t>
  </si>
  <si>
    <t>13.92.12.164</t>
  </si>
  <si>
    <t>13.92.12.194</t>
  </si>
  <si>
    <t>13.92.12.115</t>
  </si>
  <si>
    <t>13.92.12.125</t>
  </si>
  <si>
    <t>13.92.12.135</t>
  </si>
  <si>
    <t>13.92.12.145</t>
  </si>
  <si>
    <t>13.92.12.155</t>
  </si>
  <si>
    <t>13.92.12.165</t>
  </si>
  <si>
    <t>13.92.12.195</t>
  </si>
  <si>
    <t xml:space="preserve"> Белье постельное прочее</t>
  </si>
  <si>
    <t>Комплекты мужские производственные и профессиональные</t>
  </si>
  <si>
    <t xml:space="preserve">14.12.11.110 </t>
  </si>
  <si>
    <t>Костюмы мужские производственные и профессиональные</t>
  </si>
  <si>
    <t xml:space="preserve">14.12.11.120 </t>
  </si>
  <si>
    <t>Брюки мужские производственные и профессиональные</t>
  </si>
  <si>
    <t xml:space="preserve">14.12.12.110 </t>
  </si>
  <si>
    <t>Комплекты женские производственные и профессиональные</t>
  </si>
  <si>
    <t xml:space="preserve">14.12.21.110 </t>
  </si>
  <si>
    <t xml:space="preserve">14.12.21.120 </t>
  </si>
  <si>
    <t>Костюмы женские производственные и профессиональные</t>
  </si>
  <si>
    <t>Брюки женские производственные и профессиональные</t>
  </si>
  <si>
    <t xml:space="preserve">14.12.22.110 </t>
  </si>
  <si>
    <t xml:space="preserve">14.12.30.112 </t>
  </si>
  <si>
    <t>14.12.30.111</t>
  </si>
  <si>
    <t>Пальто, полупальто и плащи женские производственные и профессиональные</t>
  </si>
  <si>
    <t xml:space="preserve">14.12.30.121 </t>
  </si>
  <si>
    <t>Куртки женские производственные и профессиональные</t>
  </si>
  <si>
    <t xml:space="preserve">14.12.30.122 </t>
  </si>
  <si>
    <t>Куртки мужские производственные и профессиональные</t>
  </si>
  <si>
    <t xml:space="preserve">14.12.30.131 </t>
  </si>
  <si>
    <t>Халаты, фартуки, жилеты и сорочки мужские производственные и профессиональные</t>
  </si>
  <si>
    <t>Юбки, халаты, блузки, фартуки, жилеты, платья и сорочки женские производственные и профессиональные</t>
  </si>
  <si>
    <t xml:space="preserve">14.12.30.132 </t>
  </si>
  <si>
    <t>Пальто, полупальто и плащи мужские производственные и профессиональные</t>
  </si>
  <si>
    <t>Комбинезоны женские производственные и профессиональные</t>
  </si>
  <si>
    <t xml:space="preserve">14.12.30.142 </t>
  </si>
  <si>
    <t>Комбинезоны мужские производственные и профессиональные</t>
  </si>
  <si>
    <t xml:space="preserve">14.12.30.141 </t>
  </si>
  <si>
    <t>Рукавицы, перчатки производственные и профессиональные</t>
  </si>
  <si>
    <t xml:space="preserve">14.12.30.150 </t>
  </si>
  <si>
    <t>Одежда производственная и профессиональная прочая, не включенная в другие группировки</t>
  </si>
  <si>
    <t xml:space="preserve">14.12.30.190 </t>
  </si>
  <si>
    <t>Услуги по производству спецодежды</t>
  </si>
  <si>
    <t>Платки носовые из текстильных материалов, кроме трикотажных или вязаных</t>
  </si>
  <si>
    <t xml:space="preserve">14.19.23.110 </t>
  </si>
  <si>
    <t>Галстуки, платки шейные, кроме трикотажных или вязаных</t>
  </si>
  <si>
    <t xml:space="preserve">14.19.23.130 </t>
  </si>
  <si>
    <t>Пиломатериалы лиственных пород</t>
  </si>
  <si>
    <t xml:space="preserve">16.10.10.120 </t>
  </si>
  <si>
    <t>Пиломатериалы хвойных пород</t>
  </si>
  <si>
    <t xml:space="preserve">16.10.10.110 </t>
  </si>
  <si>
    <t xml:space="preserve">16.23.1 </t>
  </si>
  <si>
    <t>Конструкции сборные деревянные строительные (здания сборные деревянные)</t>
  </si>
  <si>
    <t xml:space="preserve">16.23.2 </t>
  </si>
  <si>
    <t>Услуги по производству прочих деревянных строительных конструкций и столярных изделий отдельные, выполняемые субподрядчиком</t>
  </si>
  <si>
    <t xml:space="preserve">16.23.9 </t>
  </si>
  <si>
    <t>Изделия деревянные строительные (кроме сборных зданий) и столярные прочие</t>
  </si>
  <si>
    <t>Тара деревянная прочая и ее части</t>
  </si>
  <si>
    <t xml:space="preserve">16.24.13 </t>
  </si>
  <si>
    <t xml:space="preserve"> Поддоны деревянные, включая поддоны с бортами, и прочие деревянные погрузочные щиты</t>
  </si>
  <si>
    <t>16.24.11</t>
  </si>
  <si>
    <t>Услуги по производству металлоконструкций и их частей отдельные, выполняемые субподрядчиком</t>
  </si>
  <si>
    <t>Двери, окна и их рамы и пороги для дверей из металлов</t>
  </si>
  <si>
    <t>Бункеры для накопления твердых коммунальных отходов из черных металлов</t>
  </si>
  <si>
    <t xml:space="preserve">25.29.11.912 </t>
  </si>
  <si>
    <t xml:space="preserve">25.29.11.911 </t>
  </si>
  <si>
    <t>Резервуары, цистерны, баки и аналогичные емкости (кроме емкостей для сжатых или сжиженных газов) из черных металлов и алюминия, вместимостью более 300 л, без механического или теплотехнического оборудования прочие, не включенные в другие группировки</t>
  </si>
  <si>
    <t xml:space="preserve">25.29.11.919 </t>
  </si>
  <si>
    <t>Контейнеры для накопления твердых коммунальных отходов из черных металлов</t>
  </si>
  <si>
    <t>Решетки, сетки и ограждения из проволоки из черных металлов</t>
  </si>
  <si>
    <t xml:space="preserve">25.93.13.112 </t>
  </si>
  <si>
    <t>Мебель деревянная для предприятий торговли</t>
  </si>
  <si>
    <t>Мебель металлическая для офисов</t>
  </si>
  <si>
    <t>Услуги по производству мебели для офисов и предприятий торговли отдельные, выполняемые субподрядчиком</t>
  </si>
  <si>
    <t>Матрасы беспружинные</t>
  </si>
  <si>
    <t>Кровати металлические</t>
  </si>
  <si>
    <t>31.09.11.110</t>
  </si>
  <si>
    <t>Стеллажи, стойки, вешалки металлические</t>
  </si>
  <si>
    <t>31.09.11.120</t>
  </si>
  <si>
    <t>Полки и полочки металлические хозяйственно-бытового назначения</t>
  </si>
  <si>
    <t>31.09.11.130</t>
  </si>
  <si>
    <t>Мебель металлическая хозяйственно-бытового назначения прочая, не включенная в другие группировки</t>
  </si>
  <si>
    <t>31.09.11.190</t>
  </si>
  <si>
    <t xml:space="preserve"> Средства индивидуальной защиты прочие, не включенные в другие группировки</t>
  </si>
  <si>
    <t>32.99.11.199</t>
  </si>
  <si>
    <t>Ограждения дорожные</t>
  </si>
  <si>
    <t>42.11.10.130</t>
  </si>
  <si>
    <t>Работы строительные специализированные, не включенные в другие группировки</t>
  </si>
  <si>
    <t>43.99</t>
  </si>
  <si>
    <t>Работы земляные; работы по расчистке территории</t>
  </si>
  <si>
    <t>Сувенирная продукция (шахматы, нарды) Мебель для бани. Услуги по распиловке леса</t>
  </si>
  <si>
    <t>Услуги</t>
  </si>
  <si>
    <t xml:space="preserve"> Подбор и предоставление рабочей силы.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</si>
  <si>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</si>
  <si>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УФСИН России по Ханты-Мансийскому автономному округу-Югре   </t>
  </si>
  <si>
    <t>Поставка товара</t>
  </si>
  <si>
    <t>Вольеры для собак (металлические с деревянными полами)</t>
  </si>
  <si>
    <t>МАФ (металл, фанера, ДСП)</t>
  </si>
  <si>
    <t>Объем отгруженной продукции в 2022 году (ед./тыс.руб)</t>
  </si>
  <si>
    <t>Белье кухонное</t>
  </si>
  <si>
    <t xml:space="preserve">13.92.14.120 </t>
  </si>
  <si>
    <t xml:space="preserve"> Белье столовое</t>
  </si>
  <si>
    <t>13.92.13</t>
  </si>
  <si>
    <t>13.99.19.142</t>
  </si>
  <si>
    <t>Пеленки детские и аналогичные изделия</t>
  </si>
  <si>
    <t>320 / 103,96</t>
  </si>
  <si>
    <t xml:space="preserve">13.92.11.110 </t>
  </si>
  <si>
    <t>Одеяла (кроме электрических одеял)</t>
  </si>
  <si>
    <t>2370 / 1327,44</t>
  </si>
  <si>
    <t>1660 / 416,24</t>
  </si>
  <si>
    <t>151 / 165,95</t>
  </si>
  <si>
    <t>284 / 317,09</t>
  </si>
  <si>
    <t>142 / 10,35</t>
  </si>
  <si>
    <t>20 / 26,00</t>
  </si>
  <si>
    <t>311 / 555,40</t>
  </si>
  <si>
    <t>12168 / 2237,87</t>
  </si>
  <si>
    <t>1956 / 2636,53</t>
  </si>
  <si>
    <t>640 / 707,30</t>
  </si>
  <si>
    <t>500 / 457,5</t>
  </si>
  <si>
    <t xml:space="preserve">14.19.43  </t>
  </si>
  <si>
    <t>Уборы головные прочие, кроме головных уборов из резины</t>
  </si>
  <si>
    <t>611 / 113,03</t>
  </si>
  <si>
    <t xml:space="preserve"> Услуги по производству прочих текстильных изделий, не включенных в другие группировки отдельные, выполняемые субподрядчиком</t>
  </si>
  <si>
    <t xml:space="preserve">13.99.99.100 </t>
  </si>
  <si>
    <t>1486 / 551,81</t>
  </si>
  <si>
    <t>910 / 249,70</t>
  </si>
  <si>
    <t>31.01.13</t>
  </si>
  <si>
    <t>Шкафы офисные деревянные</t>
  </si>
  <si>
    <t xml:space="preserve">31.01.12.130 </t>
  </si>
  <si>
    <t>Тумбы офисные деревянные</t>
  </si>
  <si>
    <t xml:space="preserve">31.01.12.150 </t>
  </si>
  <si>
    <t>Столы письменные деревянные для офисов, административных помещений</t>
  </si>
  <si>
    <t xml:space="preserve">31.01.12.110 </t>
  </si>
  <si>
    <t>Столы письменные деревянные для учебных заведений</t>
  </si>
  <si>
    <t xml:space="preserve">31.01.12.120 </t>
  </si>
  <si>
    <t>Мебель для сидения, преимущественно с деревянным каркасом</t>
  </si>
  <si>
    <t xml:space="preserve">31.01.12.160 </t>
  </si>
  <si>
    <t>Стеллажи офисные деревянные</t>
  </si>
  <si>
    <t xml:space="preserve">31.01.12.140 </t>
  </si>
  <si>
    <t>Мебель офисная деревянная прочая</t>
  </si>
  <si>
    <t xml:space="preserve">31.01.12.190 </t>
  </si>
  <si>
    <t>Мебель кухонная прочая</t>
  </si>
  <si>
    <t xml:space="preserve">31.02.10.190 </t>
  </si>
  <si>
    <t>Наборы кухонной мебели</t>
  </si>
  <si>
    <t xml:space="preserve">31.02.10.140 </t>
  </si>
  <si>
    <t xml:space="preserve"> Полки кухонные</t>
  </si>
  <si>
    <t>31.02.10.130</t>
  </si>
  <si>
    <t>Шкафы кухонные</t>
  </si>
  <si>
    <t xml:space="preserve">31.02.10.120 </t>
  </si>
  <si>
    <t xml:space="preserve">31.02.10.110 </t>
  </si>
  <si>
    <t>Столы кухонные</t>
  </si>
  <si>
    <t>40 / 32,00</t>
  </si>
  <si>
    <t>183 / 4345,95</t>
  </si>
  <si>
    <t>265 / 909,70</t>
  </si>
  <si>
    <t>112 / 784,00</t>
  </si>
  <si>
    <t xml:space="preserve">35 / 280,00 </t>
  </si>
  <si>
    <t>Услуги по производству прочей мебели</t>
  </si>
  <si>
    <t xml:space="preserve">31.09.99 </t>
  </si>
  <si>
    <t>5 / 8,38</t>
  </si>
  <si>
    <t>25 / 23,50</t>
  </si>
  <si>
    <t>Древесина топливная</t>
  </si>
  <si>
    <t xml:space="preserve">02.20.14 </t>
  </si>
  <si>
    <t>200 / 100,00</t>
  </si>
  <si>
    <t>5030 / 6046,80</t>
  </si>
  <si>
    <t>4 / 80,00</t>
  </si>
  <si>
    <t>205 / 315,00</t>
  </si>
  <si>
    <t>2 / 5,00</t>
  </si>
  <si>
    <t>1508,2 / 905,54</t>
  </si>
  <si>
    <t>24 / 72,00</t>
  </si>
  <si>
    <t>361 / 1062,87</t>
  </si>
  <si>
    <t>Изготовление и реставрация вагон-бытовок</t>
  </si>
  <si>
    <t>10 /420,00</t>
  </si>
  <si>
    <t>45 /138,00</t>
  </si>
  <si>
    <t>50 / 7050,00</t>
  </si>
  <si>
    <t>8 / 80,00</t>
  </si>
  <si>
    <t>4922 / 904,00</t>
  </si>
  <si>
    <t>Резка троса</t>
  </si>
  <si>
    <t>Пескоструйная обработка и покраска металлических изделий</t>
  </si>
  <si>
    <t>Информация о продукции выпускаемой в исправительных учреждениях УФСИН России по Ханты-Мансийскому автономному округу-Югре</t>
  </si>
  <si>
    <t>Наименование продукции, возможеой к выпуску на имеющихся производственных мощностях с привлечением имеющихся трудовых ресурсов</t>
  </si>
  <si>
    <t>Максимально возможный к выпуску объем продукции в месяц (ед.)</t>
  </si>
  <si>
    <t>По договоренности сторон</t>
  </si>
  <si>
    <t>Прогнозная (ориентировочная) отгрузочная цена за ед. в 2023 году (тыс. руб)</t>
  </si>
  <si>
    <t>131 / 1492,00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</si>
</sst>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14"/>
  <sheetViews>
    <sheetView topLeftCell="D100" zoomScale="96" zoomScaleNormal="96" workbookViewId="0">
      <selection activeCell="G110" sqref="G110"/>
    </sheetView>
  </sheetViews>
  <sheetFormatPr defaultRowHeight="18" x14ac:dyDescent="0.3"/>
  <cols>
    <col min="1" max="1" width="9.6640625" style="4" customWidth="1"/>
    <col min="2" max="2" width="49.33203125" customWidth="1"/>
    <col min="3" max="3" width="45.5546875" customWidth="1"/>
    <col min="4" max="4" width="54.88671875" customWidth="1"/>
    <col min="5" max="5" width="40" customWidth="1"/>
    <col min="6" max="6" width="39.44140625" customWidth="1"/>
    <col min="7" max="7" width="29" style="3" customWidth="1"/>
    <col min="8" max="8" width="11" customWidth="1"/>
    <col min="29" max="29" width="24.88671875" customWidth="1"/>
  </cols>
  <sheetData>
    <row r="2" spans="1:29" ht="63" customHeight="1" x14ac:dyDescent="0.3">
      <c r="A2" s="64" t="s">
        <v>229</v>
      </c>
      <c r="B2" s="64"/>
      <c r="C2" s="64"/>
      <c r="D2" s="64"/>
      <c r="E2" s="64"/>
      <c r="F2" s="64"/>
      <c r="G2" s="64"/>
    </row>
    <row r="3" spans="1:29" ht="84.75" customHeight="1" x14ac:dyDescent="0.35">
      <c r="A3" s="24" t="s">
        <v>0</v>
      </c>
      <c r="B3" s="2" t="s">
        <v>19</v>
      </c>
      <c r="C3" s="2" t="s">
        <v>20</v>
      </c>
      <c r="D3" s="2" t="s">
        <v>16</v>
      </c>
      <c r="E3" s="2" t="s">
        <v>17</v>
      </c>
      <c r="F3" s="2" t="s">
        <v>18</v>
      </c>
      <c r="G3" s="30" t="s">
        <v>149</v>
      </c>
      <c r="H3" s="1"/>
      <c r="AC3" s="5"/>
    </row>
    <row r="4" spans="1:29" ht="22.5" customHeight="1" x14ac:dyDescent="0.35">
      <c r="A4" s="65" t="s">
        <v>1</v>
      </c>
      <c r="B4" s="65"/>
      <c r="C4" s="65"/>
      <c r="D4" s="65"/>
      <c r="E4" s="65"/>
      <c r="F4" s="65"/>
      <c r="G4" s="65"/>
      <c r="H4" s="1"/>
      <c r="AC4" s="5"/>
    </row>
    <row r="5" spans="1:29" ht="21.75" customHeight="1" x14ac:dyDescent="0.35">
      <c r="A5" s="8">
        <v>1</v>
      </c>
      <c r="B5" s="59" t="s">
        <v>144</v>
      </c>
      <c r="C5" s="59"/>
      <c r="D5" s="59" t="s">
        <v>21</v>
      </c>
      <c r="E5" s="14" t="s">
        <v>23</v>
      </c>
      <c r="F5" s="2"/>
      <c r="G5" s="52" t="s">
        <v>159</v>
      </c>
      <c r="H5" s="1"/>
      <c r="AC5" s="5"/>
    </row>
    <row r="6" spans="1:29" ht="22.5" customHeight="1" x14ac:dyDescent="0.35">
      <c r="A6" s="8">
        <v>2</v>
      </c>
      <c r="B6" s="63"/>
      <c r="C6" s="63"/>
      <c r="D6" s="63"/>
      <c r="E6" s="15" t="s">
        <v>22</v>
      </c>
      <c r="F6" s="2"/>
      <c r="G6" s="67"/>
      <c r="H6" s="1"/>
      <c r="AC6" s="5"/>
    </row>
    <row r="7" spans="1:29" ht="21" customHeight="1" x14ac:dyDescent="0.35">
      <c r="A7" s="8">
        <v>3</v>
      </c>
      <c r="B7" s="63"/>
      <c r="C7" s="63"/>
      <c r="D7" s="63"/>
      <c r="E7" s="15" t="s">
        <v>24</v>
      </c>
      <c r="F7" s="2"/>
      <c r="G7" s="67"/>
      <c r="H7" s="1"/>
      <c r="AC7" s="5"/>
    </row>
    <row r="8" spans="1:29" ht="21" customHeight="1" x14ac:dyDescent="0.35">
      <c r="A8" s="8">
        <v>4</v>
      </c>
      <c r="B8" s="63"/>
      <c r="C8" s="63"/>
      <c r="D8" s="63"/>
      <c r="E8" s="15" t="s">
        <v>25</v>
      </c>
      <c r="F8" s="2"/>
      <c r="G8" s="67"/>
      <c r="H8" s="1"/>
      <c r="AC8" s="5"/>
    </row>
    <row r="9" spans="1:29" ht="24.75" customHeight="1" x14ac:dyDescent="0.35">
      <c r="A9" s="8">
        <v>5</v>
      </c>
      <c r="B9" s="63"/>
      <c r="C9" s="63"/>
      <c r="D9" s="63"/>
      <c r="E9" s="14" t="s">
        <v>26</v>
      </c>
      <c r="F9" s="2"/>
      <c r="G9" s="67"/>
      <c r="H9" s="1"/>
      <c r="AC9" s="5"/>
    </row>
    <row r="10" spans="1:29" ht="21" customHeight="1" x14ac:dyDescent="0.35">
      <c r="A10" s="24">
        <v>6</v>
      </c>
      <c r="B10" s="63"/>
      <c r="C10" s="63"/>
      <c r="D10" s="63"/>
      <c r="E10" s="15" t="s">
        <v>27</v>
      </c>
      <c r="F10" s="11"/>
      <c r="G10" s="67"/>
      <c r="H10" s="1"/>
      <c r="AC10" s="5"/>
    </row>
    <row r="11" spans="1:29" ht="24.75" customHeight="1" x14ac:dyDescent="0.35">
      <c r="A11" s="24">
        <v>7</v>
      </c>
      <c r="B11" s="63"/>
      <c r="C11" s="63"/>
      <c r="D11" s="60"/>
      <c r="E11" s="15" t="s">
        <v>28</v>
      </c>
      <c r="F11" s="11"/>
      <c r="G11" s="53"/>
      <c r="H11" s="1"/>
      <c r="AC11" s="5"/>
    </row>
    <row r="12" spans="1:29" ht="22.5" customHeight="1" x14ac:dyDescent="0.35">
      <c r="A12" s="24">
        <v>8</v>
      </c>
      <c r="B12" s="63"/>
      <c r="C12" s="63"/>
      <c r="D12" s="68" t="s">
        <v>29</v>
      </c>
      <c r="E12" s="15" t="s">
        <v>30</v>
      </c>
      <c r="F12" s="11"/>
      <c r="G12" s="52" t="s">
        <v>168</v>
      </c>
      <c r="H12" s="1"/>
      <c r="AC12" s="5"/>
    </row>
    <row r="13" spans="1:29" ht="21.75" customHeight="1" x14ac:dyDescent="0.35">
      <c r="A13" s="24">
        <v>9</v>
      </c>
      <c r="B13" s="63"/>
      <c r="C13" s="63"/>
      <c r="D13" s="69"/>
      <c r="E13" s="15" t="s">
        <v>31</v>
      </c>
      <c r="F13" s="11"/>
      <c r="G13" s="67"/>
      <c r="H13" s="1"/>
      <c r="AC13" s="5"/>
    </row>
    <row r="14" spans="1:29" ht="22.5" customHeight="1" x14ac:dyDescent="0.35">
      <c r="A14" s="24">
        <v>10</v>
      </c>
      <c r="B14" s="63"/>
      <c r="C14" s="63"/>
      <c r="D14" s="69"/>
      <c r="E14" s="15" t="s">
        <v>32</v>
      </c>
      <c r="F14" s="11"/>
      <c r="G14" s="67"/>
      <c r="H14" s="1"/>
      <c r="AC14" s="5"/>
    </row>
    <row r="15" spans="1:29" ht="18.75" customHeight="1" x14ac:dyDescent="0.35">
      <c r="A15" s="24">
        <v>11</v>
      </c>
      <c r="B15" s="63"/>
      <c r="C15" s="63"/>
      <c r="D15" s="69"/>
      <c r="E15" s="15" t="s">
        <v>33</v>
      </c>
      <c r="F15" s="11"/>
      <c r="G15" s="67"/>
      <c r="H15" s="1"/>
      <c r="AC15" s="5"/>
    </row>
    <row r="16" spans="1:29" ht="20.25" customHeight="1" x14ac:dyDescent="0.35">
      <c r="A16" s="24">
        <v>12</v>
      </c>
      <c r="B16" s="63"/>
      <c r="C16" s="63"/>
      <c r="D16" s="69"/>
      <c r="E16" s="15" t="s">
        <v>34</v>
      </c>
      <c r="F16" s="11"/>
      <c r="G16" s="67"/>
      <c r="H16" s="1"/>
      <c r="AB16" s="1"/>
      <c r="AC16" s="1"/>
    </row>
    <row r="17" spans="1:29" ht="21" customHeight="1" x14ac:dyDescent="0.35">
      <c r="A17" s="24">
        <v>13</v>
      </c>
      <c r="B17" s="63"/>
      <c r="C17" s="63"/>
      <c r="D17" s="69"/>
      <c r="E17" s="15" t="s">
        <v>35</v>
      </c>
      <c r="F17" s="11"/>
      <c r="G17" s="67"/>
      <c r="H17" s="1"/>
      <c r="AB17" s="1"/>
      <c r="AC17" s="1"/>
    </row>
    <row r="18" spans="1:29" ht="21" customHeight="1" x14ac:dyDescent="0.35">
      <c r="A18" s="24">
        <v>14</v>
      </c>
      <c r="B18" s="63"/>
      <c r="C18" s="63"/>
      <c r="D18" s="70"/>
      <c r="E18" s="15" t="s">
        <v>36</v>
      </c>
      <c r="F18" s="11"/>
      <c r="G18" s="53"/>
      <c r="H18" s="1"/>
      <c r="AB18" s="1"/>
      <c r="AC18" s="1"/>
    </row>
    <row r="19" spans="1:29" ht="19.5" customHeight="1" x14ac:dyDescent="0.35">
      <c r="A19" s="24">
        <v>15</v>
      </c>
      <c r="B19" s="63"/>
      <c r="C19" s="63"/>
      <c r="D19" s="68" t="s">
        <v>37</v>
      </c>
      <c r="E19" s="15" t="s">
        <v>38</v>
      </c>
      <c r="F19" s="11"/>
      <c r="G19" s="52" t="s">
        <v>160</v>
      </c>
      <c r="H19" s="1"/>
      <c r="AB19" s="1"/>
      <c r="AC19" s="1"/>
    </row>
    <row r="20" spans="1:29" ht="21" customHeight="1" x14ac:dyDescent="0.35">
      <c r="A20" s="24">
        <v>16</v>
      </c>
      <c r="B20" s="63"/>
      <c r="C20" s="63"/>
      <c r="D20" s="69"/>
      <c r="E20" s="15" t="s">
        <v>39</v>
      </c>
      <c r="F20" s="11"/>
      <c r="G20" s="67"/>
      <c r="H20" s="1"/>
      <c r="AB20" s="1"/>
      <c r="AC20" s="1"/>
    </row>
    <row r="21" spans="1:29" ht="21" customHeight="1" x14ac:dyDescent="0.35">
      <c r="A21" s="24">
        <v>17</v>
      </c>
      <c r="B21" s="63"/>
      <c r="C21" s="63"/>
      <c r="D21" s="69"/>
      <c r="E21" s="15" t="s">
        <v>40</v>
      </c>
      <c r="F21" s="11"/>
      <c r="G21" s="67"/>
      <c r="H21" s="1"/>
      <c r="AB21" s="1"/>
      <c r="AC21" s="1"/>
    </row>
    <row r="22" spans="1:29" ht="19.5" customHeight="1" x14ac:dyDescent="0.35">
      <c r="A22" s="24">
        <v>18</v>
      </c>
      <c r="B22" s="63"/>
      <c r="C22" s="63"/>
      <c r="D22" s="69"/>
      <c r="E22" s="15" t="s">
        <v>41</v>
      </c>
      <c r="F22" s="11"/>
      <c r="G22" s="67"/>
      <c r="H22" s="1"/>
      <c r="AB22" s="1"/>
      <c r="AC22" s="1"/>
    </row>
    <row r="23" spans="1:29" ht="18.75" customHeight="1" x14ac:dyDescent="0.35">
      <c r="A23" s="24">
        <v>19</v>
      </c>
      <c r="B23" s="63"/>
      <c r="C23" s="63"/>
      <c r="D23" s="69"/>
      <c r="E23" s="15" t="s">
        <v>42</v>
      </c>
      <c r="F23" s="11"/>
      <c r="G23" s="67"/>
      <c r="H23" s="1"/>
      <c r="AB23" s="1"/>
      <c r="AC23" s="1"/>
    </row>
    <row r="24" spans="1:29" ht="19.5" customHeight="1" x14ac:dyDescent="0.35">
      <c r="A24" s="24">
        <v>20</v>
      </c>
      <c r="B24" s="63"/>
      <c r="C24" s="63"/>
      <c r="D24" s="69"/>
      <c r="E24" s="15" t="s">
        <v>43</v>
      </c>
      <c r="F24" s="11"/>
      <c r="G24" s="67"/>
      <c r="H24" s="1"/>
      <c r="AB24" s="1"/>
      <c r="AC24" s="1"/>
    </row>
    <row r="25" spans="1:29" ht="18.75" customHeight="1" x14ac:dyDescent="0.35">
      <c r="A25" s="24">
        <v>22</v>
      </c>
      <c r="B25" s="63"/>
      <c r="C25" s="63"/>
      <c r="D25" s="70"/>
      <c r="E25" s="15" t="s">
        <v>44</v>
      </c>
      <c r="F25" s="11"/>
      <c r="G25" s="53"/>
      <c r="H25" s="1"/>
      <c r="AB25" s="1"/>
      <c r="AC25" s="1"/>
    </row>
    <row r="26" spans="1:29" ht="22.5" customHeight="1" x14ac:dyDescent="0.35">
      <c r="A26" s="24">
        <v>23</v>
      </c>
      <c r="B26" s="63"/>
      <c r="C26" s="63"/>
      <c r="D26" s="68" t="s">
        <v>45</v>
      </c>
      <c r="E26" s="15" t="s">
        <v>46</v>
      </c>
      <c r="F26" s="11"/>
      <c r="G26" s="52" t="s">
        <v>167</v>
      </c>
      <c r="H26" s="1"/>
      <c r="AB26" s="1"/>
      <c r="AC26" s="1"/>
    </row>
    <row r="27" spans="1:29" ht="21" customHeight="1" x14ac:dyDescent="0.35">
      <c r="A27" s="24">
        <v>24</v>
      </c>
      <c r="B27" s="63"/>
      <c r="C27" s="63"/>
      <c r="D27" s="69"/>
      <c r="E27" s="15" t="s">
        <v>47</v>
      </c>
      <c r="F27" s="11"/>
      <c r="G27" s="67"/>
      <c r="H27" s="1"/>
      <c r="AB27" s="1"/>
      <c r="AC27" s="1"/>
    </row>
    <row r="28" spans="1:29" ht="24.75" customHeight="1" x14ac:dyDescent="0.35">
      <c r="A28" s="24">
        <v>25</v>
      </c>
      <c r="B28" s="63"/>
      <c r="C28" s="63"/>
      <c r="D28" s="69"/>
      <c r="E28" s="15" t="s">
        <v>48</v>
      </c>
      <c r="F28" s="11"/>
      <c r="G28" s="67"/>
      <c r="H28" s="1"/>
      <c r="AB28" s="1"/>
      <c r="AC28" s="1"/>
    </row>
    <row r="29" spans="1:29" ht="18.75" customHeight="1" x14ac:dyDescent="0.35">
      <c r="A29" s="24">
        <v>26</v>
      </c>
      <c r="B29" s="63" t="s">
        <v>145</v>
      </c>
      <c r="C29" s="63" t="s">
        <v>8</v>
      </c>
      <c r="D29" s="69"/>
      <c r="E29" s="15" t="s">
        <v>49</v>
      </c>
      <c r="F29" s="11"/>
      <c r="G29" s="67"/>
      <c r="H29" s="1"/>
      <c r="AB29" s="1"/>
      <c r="AC29" s="1"/>
    </row>
    <row r="30" spans="1:29" ht="22.5" customHeight="1" x14ac:dyDescent="0.35">
      <c r="A30" s="24">
        <v>27</v>
      </c>
      <c r="B30" s="63"/>
      <c r="C30" s="63"/>
      <c r="D30" s="69"/>
      <c r="E30" s="15" t="s">
        <v>50</v>
      </c>
      <c r="F30" s="11"/>
      <c r="G30" s="67"/>
      <c r="H30" s="1"/>
      <c r="AB30" s="1"/>
      <c r="AC30" s="1"/>
    </row>
    <row r="31" spans="1:29" ht="21" customHeight="1" x14ac:dyDescent="0.35">
      <c r="A31" s="24">
        <v>28</v>
      </c>
      <c r="B31" s="63"/>
      <c r="C31" s="63"/>
      <c r="D31" s="69"/>
      <c r="E31" s="15" t="s">
        <v>51</v>
      </c>
      <c r="F31" s="11"/>
      <c r="G31" s="67"/>
      <c r="H31" s="1"/>
      <c r="AB31" s="1"/>
      <c r="AC31" s="1"/>
    </row>
    <row r="32" spans="1:29" ht="24.75" customHeight="1" x14ac:dyDescent="0.35">
      <c r="A32" s="24">
        <v>29</v>
      </c>
      <c r="B32" s="63"/>
      <c r="C32" s="63"/>
      <c r="D32" s="70"/>
      <c r="E32" s="15" t="s">
        <v>52</v>
      </c>
      <c r="F32" s="11"/>
      <c r="G32" s="53"/>
      <c r="H32" s="1"/>
      <c r="AB32" s="1"/>
      <c r="AC32" s="1"/>
    </row>
    <row r="33" spans="1:29" ht="23.25" customHeight="1" x14ac:dyDescent="0.35">
      <c r="A33" s="24">
        <v>30</v>
      </c>
      <c r="B33" s="63"/>
      <c r="C33" s="63"/>
      <c r="D33" s="68" t="s">
        <v>60</v>
      </c>
      <c r="E33" s="15" t="s">
        <v>53</v>
      </c>
      <c r="F33" s="11"/>
      <c r="G33" s="52"/>
      <c r="H33" s="1"/>
      <c r="AB33" s="1"/>
      <c r="AC33" s="1"/>
    </row>
    <row r="34" spans="1:29" ht="21" customHeight="1" x14ac:dyDescent="0.35">
      <c r="A34" s="24">
        <v>31</v>
      </c>
      <c r="B34" s="63"/>
      <c r="C34" s="63"/>
      <c r="D34" s="69"/>
      <c r="E34" s="15" t="s">
        <v>54</v>
      </c>
      <c r="F34" s="11"/>
      <c r="G34" s="67"/>
      <c r="H34" s="1"/>
      <c r="AB34" s="1"/>
      <c r="AC34" s="1"/>
    </row>
    <row r="35" spans="1:29" ht="19.5" customHeight="1" x14ac:dyDescent="0.35">
      <c r="A35" s="24">
        <v>32</v>
      </c>
      <c r="B35" s="63" t="s">
        <v>4</v>
      </c>
      <c r="C35" s="63" t="s">
        <v>7</v>
      </c>
      <c r="D35" s="69"/>
      <c r="E35" s="15" t="s">
        <v>55</v>
      </c>
      <c r="F35" s="11"/>
      <c r="G35" s="67"/>
      <c r="H35" s="1"/>
      <c r="AB35" s="1"/>
      <c r="AC35" s="1"/>
    </row>
    <row r="36" spans="1:29" ht="19.5" customHeight="1" x14ac:dyDescent="0.35">
      <c r="A36" s="24">
        <v>33</v>
      </c>
      <c r="B36" s="63"/>
      <c r="C36" s="63"/>
      <c r="D36" s="69"/>
      <c r="E36" s="15" t="s">
        <v>56</v>
      </c>
      <c r="F36" s="11"/>
      <c r="G36" s="67"/>
      <c r="H36" s="1"/>
      <c r="AB36" s="1"/>
      <c r="AC36" s="1"/>
    </row>
    <row r="37" spans="1:29" ht="18.75" customHeight="1" x14ac:dyDescent="0.35">
      <c r="A37" s="24">
        <v>34</v>
      </c>
      <c r="B37" s="63"/>
      <c r="C37" s="63"/>
      <c r="D37" s="69"/>
      <c r="E37" s="15" t="s">
        <v>57</v>
      </c>
      <c r="F37" s="11"/>
      <c r="G37" s="67"/>
      <c r="H37" s="1"/>
      <c r="AB37" s="1"/>
      <c r="AC37" s="1"/>
    </row>
    <row r="38" spans="1:29" ht="19.5" customHeight="1" x14ac:dyDescent="0.35">
      <c r="A38" s="24">
        <v>35</v>
      </c>
      <c r="B38" s="63"/>
      <c r="C38" s="63"/>
      <c r="D38" s="69"/>
      <c r="E38" s="15" t="s">
        <v>58</v>
      </c>
      <c r="F38" s="11"/>
      <c r="G38" s="67"/>
      <c r="H38" s="1"/>
      <c r="AB38" s="1"/>
      <c r="AC38" s="1"/>
    </row>
    <row r="39" spans="1:29" ht="20.25" customHeight="1" x14ac:dyDescent="0.35">
      <c r="A39" s="24">
        <v>36</v>
      </c>
      <c r="B39" s="63"/>
      <c r="C39" s="63"/>
      <c r="D39" s="70"/>
      <c r="E39" s="15" t="s">
        <v>59</v>
      </c>
      <c r="F39" s="11"/>
      <c r="G39" s="53"/>
      <c r="H39" s="1"/>
      <c r="AB39" s="1"/>
      <c r="AC39" s="1"/>
    </row>
    <row r="40" spans="1:29" ht="21.75" customHeight="1" x14ac:dyDescent="0.35">
      <c r="A40" s="24">
        <v>37</v>
      </c>
      <c r="B40" s="63" t="s">
        <v>2</v>
      </c>
      <c r="C40" s="63" t="s">
        <v>3</v>
      </c>
      <c r="D40" s="18" t="s">
        <v>152</v>
      </c>
      <c r="E40" s="15" t="s">
        <v>153</v>
      </c>
      <c r="F40" s="11"/>
      <c r="G40" s="52" t="s">
        <v>166</v>
      </c>
      <c r="H40" s="1"/>
      <c r="AB40" s="1"/>
      <c r="AC40" s="1"/>
    </row>
    <row r="41" spans="1:29" ht="21" customHeight="1" x14ac:dyDescent="0.35">
      <c r="A41" s="24">
        <v>38</v>
      </c>
      <c r="B41" s="63"/>
      <c r="C41" s="63"/>
      <c r="D41" s="18" t="s">
        <v>150</v>
      </c>
      <c r="E41" s="15" t="s">
        <v>151</v>
      </c>
      <c r="F41" s="11"/>
      <c r="G41" s="53"/>
      <c r="H41" s="1"/>
      <c r="AB41" s="1"/>
      <c r="AC41" s="1"/>
    </row>
    <row r="42" spans="1:29" ht="22.5" customHeight="1" x14ac:dyDescent="0.35">
      <c r="A42" s="24">
        <v>39</v>
      </c>
      <c r="B42" s="63"/>
      <c r="C42" s="63"/>
      <c r="D42" s="29" t="s">
        <v>158</v>
      </c>
      <c r="E42" s="15" t="s">
        <v>157</v>
      </c>
      <c r="F42" s="11"/>
      <c r="G42" s="30" t="s">
        <v>161</v>
      </c>
      <c r="H42" s="1"/>
      <c r="AB42" s="1"/>
      <c r="AC42" s="1"/>
    </row>
    <row r="43" spans="1:29" ht="23.25" customHeight="1" x14ac:dyDescent="0.35">
      <c r="A43" s="24">
        <v>40</v>
      </c>
      <c r="B43" s="63"/>
      <c r="C43" s="63"/>
      <c r="D43" s="29" t="s">
        <v>155</v>
      </c>
      <c r="E43" s="15" t="s">
        <v>154</v>
      </c>
      <c r="F43" s="11"/>
      <c r="G43" s="30" t="s">
        <v>156</v>
      </c>
      <c r="H43" s="1"/>
      <c r="AB43" s="1"/>
      <c r="AC43" s="1"/>
    </row>
    <row r="44" spans="1:29" ht="42" customHeight="1" x14ac:dyDescent="0.35">
      <c r="A44" s="24">
        <v>41</v>
      </c>
      <c r="B44" s="63"/>
      <c r="C44" s="63"/>
      <c r="D44" s="7" t="s">
        <v>61</v>
      </c>
      <c r="E44" s="15" t="s">
        <v>62</v>
      </c>
      <c r="F44" s="11"/>
      <c r="G44" s="52"/>
      <c r="H44" s="1"/>
      <c r="AB44" s="1"/>
      <c r="AC44" s="1"/>
    </row>
    <row r="45" spans="1:29" ht="40.5" customHeight="1" x14ac:dyDescent="0.35">
      <c r="A45" s="24">
        <v>42</v>
      </c>
      <c r="B45" s="63"/>
      <c r="C45" s="63"/>
      <c r="D45" s="7" t="s">
        <v>67</v>
      </c>
      <c r="E45" s="15" t="s">
        <v>68</v>
      </c>
      <c r="F45" s="11"/>
      <c r="G45" s="53"/>
      <c r="H45" s="1"/>
      <c r="AB45" s="1"/>
      <c r="AC45" s="1"/>
    </row>
    <row r="46" spans="1:29" ht="47.25" customHeight="1" x14ac:dyDescent="0.35">
      <c r="A46" s="24">
        <v>43</v>
      </c>
      <c r="B46" s="63"/>
      <c r="C46" s="63"/>
      <c r="D46" s="7" t="s">
        <v>63</v>
      </c>
      <c r="E46" s="15" t="s">
        <v>64</v>
      </c>
      <c r="F46" s="11"/>
      <c r="G46" s="52" t="s">
        <v>164</v>
      </c>
      <c r="H46" s="1"/>
      <c r="AB46" s="1"/>
      <c r="AC46" s="1"/>
    </row>
    <row r="47" spans="1:29" ht="42.75" customHeight="1" x14ac:dyDescent="0.35">
      <c r="A47" s="24">
        <v>44</v>
      </c>
      <c r="B47" s="63"/>
      <c r="C47" s="63"/>
      <c r="D47" s="7" t="s">
        <v>70</v>
      </c>
      <c r="E47" s="15" t="s">
        <v>69</v>
      </c>
      <c r="F47" s="11"/>
      <c r="G47" s="53"/>
      <c r="H47" s="1"/>
      <c r="AB47" s="1"/>
      <c r="AC47" s="1"/>
    </row>
    <row r="48" spans="1:29" ht="43.5" customHeight="1" x14ac:dyDescent="0.35">
      <c r="A48" s="24">
        <v>45</v>
      </c>
      <c r="B48" s="63"/>
      <c r="C48" s="63"/>
      <c r="D48" s="7" t="s">
        <v>65</v>
      </c>
      <c r="E48" s="15" t="s">
        <v>66</v>
      </c>
      <c r="F48" s="11"/>
      <c r="G48" s="52" t="s">
        <v>169</v>
      </c>
      <c r="H48" s="1"/>
      <c r="AB48" s="1"/>
      <c r="AC48" s="1"/>
    </row>
    <row r="49" spans="1:29" ht="42" customHeight="1" x14ac:dyDescent="0.35">
      <c r="A49" s="24">
        <v>46</v>
      </c>
      <c r="B49" s="63"/>
      <c r="C49" s="63"/>
      <c r="D49" s="7" t="s">
        <v>71</v>
      </c>
      <c r="E49" s="15" t="s">
        <v>72</v>
      </c>
      <c r="F49" s="11"/>
      <c r="G49" s="53"/>
      <c r="H49" s="1"/>
      <c r="AB49" s="1"/>
      <c r="AC49" s="1"/>
    </row>
    <row r="50" spans="1:29" ht="46.5" customHeight="1" x14ac:dyDescent="0.35">
      <c r="A50" s="24">
        <v>47</v>
      </c>
      <c r="B50" s="63"/>
      <c r="C50" s="63"/>
      <c r="D50" s="7" t="s">
        <v>84</v>
      </c>
      <c r="E50" s="15" t="s">
        <v>74</v>
      </c>
      <c r="F50" s="11"/>
      <c r="G50" s="52"/>
      <c r="H50" s="1"/>
      <c r="AB50" s="1"/>
      <c r="AC50" s="1"/>
    </row>
    <row r="51" spans="1:29" ht="42" customHeight="1" x14ac:dyDescent="0.35">
      <c r="A51" s="24">
        <v>48</v>
      </c>
      <c r="B51" s="63"/>
      <c r="C51" s="63"/>
      <c r="D51" s="7" t="s">
        <v>75</v>
      </c>
      <c r="E51" s="15" t="s">
        <v>73</v>
      </c>
      <c r="F51" s="11"/>
      <c r="G51" s="53"/>
      <c r="H51" s="1"/>
      <c r="AB51" s="1"/>
      <c r="AC51" s="1"/>
    </row>
    <row r="52" spans="1:29" ht="44.25" customHeight="1" x14ac:dyDescent="0.35">
      <c r="A52" s="24">
        <v>49</v>
      </c>
      <c r="B52" s="63"/>
      <c r="C52" s="63"/>
      <c r="D52" s="7" t="s">
        <v>79</v>
      </c>
      <c r="E52" s="15" t="s">
        <v>76</v>
      </c>
      <c r="F52" s="11"/>
      <c r="G52" s="52" t="s">
        <v>165</v>
      </c>
      <c r="H52" s="1"/>
      <c r="AB52" s="1"/>
      <c r="AC52" s="1"/>
    </row>
    <row r="53" spans="1:29" ht="43.5" customHeight="1" x14ac:dyDescent="0.35">
      <c r="A53" s="24">
        <v>52</v>
      </c>
      <c r="B53" s="63"/>
      <c r="C53" s="63"/>
      <c r="D53" s="7" t="s">
        <v>77</v>
      </c>
      <c r="E53" s="15" t="s">
        <v>78</v>
      </c>
      <c r="F53" s="11"/>
      <c r="G53" s="53"/>
      <c r="H53" s="1"/>
      <c r="AB53" s="1"/>
      <c r="AC53" s="1"/>
    </row>
    <row r="54" spans="1:29" ht="49.5" customHeight="1" x14ac:dyDescent="0.35">
      <c r="A54" s="24">
        <v>52</v>
      </c>
      <c r="B54" s="63"/>
      <c r="C54" s="63"/>
      <c r="D54" s="7" t="s">
        <v>81</v>
      </c>
      <c r="E54" s="15" t="s">
        <v>80</v>
      </c>
      <c r="F54" s="11"/>
      <c r="G54" s="52" t="s">
        <v>162</v>
      </c>
      <c r="H54" s="1"/>
      <c r="AB54" s="1"/>
      <c r="AC54" s="1"/>
    </row>
    <row r="55" spans="1:29" ht="62.25" customHeight="1" x14ac:dyDescent="0.35">
      <c r="A55" s="24">
        <v>53</v>
      </c>
      <c r="B55" s="63"/>
      <c r="C55" s="63"/>
      <c r="D55" s="7" t="s">
        <v>82</v>
      </c>
      <c r="E55" s="15" t="s">
        <v>83</v>
      </c>
      <c r="F55" s="11"/>
      <c r="G55" s="53"/>
      <c r="H55" s="1"/>
      <c r="AB55" s="1"/>
      <c r="AC55" s="1"/>
    </row>
    <row r="56" spans="1:29" ht="43.5" customHeight="1" x14ac:dyDescent="0.35">
      <c r="A56" s="24">
        <v>54</v>
      </c>
      <c r="B56" s="63"/>
      <c r="C56" s="63"/>
      <c r="D56" s="7" t="s">
        <v>87</v>
      </c>
      <c r="E56" s="15" t="s">
        <v>88</v>
      </c>
      <c r="F56" s="11"/>
      <c r="G56" s="52"/>
      <c r="H56" s="1"/>
      <c r="AB56" s="1"/>
      <c r="AC56" s="1"/>
    </row>
    <row r="57" spans="1:29" ht="43.5" customHeight="1" x14ac:dyDescent="0.35">
      <c r="A57" s="24">
        <v>55</v>
      </c>
      <c r="B57" s="63"/>
      <c r="C57" s="63"/>
      <c r="D57" s="7" t="s">
        <v>85</v>
      </c>
      <c r="E57" s="15" t="s">
        <v>86</v>
      </c>
      <c r="F57" s="11"/>
      <c r="G57" s="53"/>
      <c r="H57" s="1"/>
      <c r="AB57" s="1"/>
      <c r="AC57" s="1"/>
    </row>
    <row r="58" spans="1:29" ht="49.5" customHeight="1" x14ac:dyDescent="0.35">
      <c r="A58" s="24">
        <v>56</v>
      </c>
      <c r="B58" s="63"/>
      <c r="C58" s="63"/>
      <c r="D58" s="7" t="s">
        <v>89</v>
      </c>
      <c r="E58" s="15" t="s">
        <v>90</v>
      </c>
      <c r="F58" s="11"/>
      <c r="G58" s="12"/>
      <c r="H58" s="1"/>
      <c r="AB58" s="1"/>
      <c r="AC58" s="1"/>
    </row>
    <row r="59" spans="1:29" ht="55.5" customHeight="1" x14ac:dyDescent="0.35">
      <c r="A59" s="24">
        <v>57</v>
      </c>
      <c r="B59" s="63"/>
      <c r="C59" s="63"/>
      <c r="D59" s="7" t="s">
        <v>91</v>
      </c>
      <c r="E59" s="15" t="s">
        <v>92</v>
      </c>
      <c r="F59" s="11"/>
      <c r="G59" s="12"/>
      <c r="H59" s="1"/>
      <c r="AB59" s="1"/>
      <c r="AC59" s="1"/>
    </row>
    <row r="60" spans="1:29" ht="27" customHeight="1" x14ac:dyDescent="0.35">
      <c r="A60" s="24">
        <v>58</v>
      </c>
      <c r="B60" s="63"/>
      <c r="C60" s="63"/>
      <c r="D60" s="7" t="s">
        <v>93</v>
      </c>
      <c r="E60" s="20">
        <v>36508</v>
      </c>
      <c r="F60" s="11"/>
      <c r="G60" s="30" t="s">
        <v>176</v>
      </c>
      <c r="H60" s="1"/>
      <c r="AB60" s="1"/>
      <c r="AC60" s="1"/>
    </row>
    <row r="61" spans="1:29" ht="80.25" customHeight="1" x14ac:dyDescent="0.35">
      <c r="A61" s="24">
        <v>59</v>
      </c>
      <c r="B61" s="63"/>
      <c r="C61" s="63"/>
      <c r="D61" s="19" t="s">
        <v>173</v>
      </c>
      <c r="E61" s="44" t="s">
        <v>174</v>
      </c>
      <c r="F61" s="9"/>
      <c r="G61" s="42" t="s">
        <v>175</v>
      </c>
      <c r="H61" s="1"/>
      <c r="AB61" s="1"/>
      <c r="AC61" s="1"/>
    </row>
    <row r="62" spans="1:29" ht="51.75" customHeight="1" x14ac:dyDescent="0.35">
      <c r="A62" s="24">
        <v>60</v>
      </c>
      <c r="B62" s="63"/>
      <c r="C62" s="63"/>
      <c r="D62" s="6" t="s">
        <v>94</v>
      </c>
      <c r="E62" s="16" t="s">
        <v>95</v>
      </c>
      <c r="F62" s="9"/>
      <c r="G62" s="21"/>
      <c r="H62" s="1"/>
      <c r="AB62" s="1"/>
      <c r="AC62" s="1"/>
    </row>
    <row r="63" spans="1:29" ht="64.5" customHeight="1" x14ac:dyDescent="0.35">
      <c r="A63" s="24">
        <v>61</v>
      </c>
      <c r="B63" s="63"/>
      <c r="C63" s="63"/>
      <c r="D63" s="13" t="s">
        <v>96</v>
      </c>
      <c r="E63" s="15" t="s">
        <v>97</v>
      </c>
      <c r="F63" s="11"/>
      <c r="G63" s="12"/>
      <c r="H63" s="1"/>
      <c r="AB63" s="1"/>
      <c r="AC63" s="1"/>
    </row>
    <row r="64" spans="1:29" ht="48" customHeight="1" x14ac:dyDescent="0.35">
      <c r="A64" s="24">
        <v>62</v>
      </c>
      <c r="B64" s="63"/>
      <c r="C64" s="63"/>
      <c r="D64" s="27" t="s">
        <v>171</v>
      </c>
      <c r="E64" s="29" t="s">
        <v>170</v>
      </c>
      <c r="F64" s="11"/>
      <c r="G64" s="30" t="s">
        <v>172</v>
      </c>
      <c r="H64" s="1"/>
      <c r="AB64" s="1"/>
      <c r="AC64" s="1"/>
    </row>
    <row r="65" spans="1:29" ht="50.25" customHeight="1" x14ac:dyDescent="0.35">
      <c r="A65" s="24">
        <v>63</v>
      </c>
      <c r="B65" s="63"/>
      <c r="C65" s="63"/>
      <c r="D65" s="7" t="s">
        <v>134</v>
      </c>
      <c r="E65" s="17" t="s">
        <v>135</v>
      </c>
      <c r="F65" s="11"/>
      <c r="G65" s="30" t="s">
        <v>163</v>
      </c>
      <c r="H65" s="1"/>
      <c r="AB65" s="1"/>
      <c r="AC65" s="1"/>
    </row>
    <row r="66" spans="1:29" ht="33" customHeight="1" x14ac:dyDescent="0.35">
      <c r="A66" s="24">
        <v>64</v>
      </c>
      <c r="B66" s="63"/>
      <c r="C66" s="63"/>
      <c r="D66" s="31" t="s">
        <v>125</v>
      </c>
      <c r="E66" s="15" t="s">
        <v>6</v>
      </c>
      <c r="F66" s="11"/>
      <c r="G66" s="12"/>
      <c r="H66" s="1"/>
      <c r="AB66" s="1"/>
      <c r="AC66" s="1"/>
    </row>
    <row r="67" spans="1:29" ht="27" customHeight="1" x14ac:dyDescent="0.35">
      <c r="A67" s="61" t="s">
        <v>10</v>
      </c>
      <c r="B67" s="62"/>
      <c r="C67" s="62"/>
      <c r="D67" s="61"/>
      <c r="E67" s="61"/>
      <c r="F67" s="61"/>
      <c r="G67" s="61"/>
      <c r="H67" s="1"/>
      <c r="AB67" s="1"/>
      <c r="AC67" s="1"/>
    </row>
    <row r="68" spans="1:29" ht="27" customHeight="1" x14ac:dyDescent="0.35">
      <c r="A68" s="48">
        <v>1</v>
      </c>
      <c r="B68" s="57" t="s">
        <v>145</v>
      </c>
      <c r="C68" s="58" t="s">
        <v>8</v>
      </c>
      <c r="D68" s="38" t="s">
        <v>178</v>
      </c>
      <c r="E68" s="19" t="s">
        <v>179</v>
      </c>
      <c r="F68" s="33"/>
      <c r="G68" s="19" t="s">
        <v>203</v>
      </c>
      <c r="H68" s="1"/>
      <c r="AB68" s="1"/>
      <c r="AC68" s="1"/>
    </row>
    <row r="69" spans="1:29" ht="27" customHeight="1" x14ac:dyDescent="0.35">
      <c r="A69" s="48">
        <v>2</v>
      </c>
      <c r="B69" s="55"/>
      <c r="C69" s="56"/>
      <c r="D69" s="38" t="s">
        <v>180</v>
      </c>
      <c r="E69" s="19" t="s">
        <v>181</v>
      </c>
      <c r="F69" s="33"/>
      <c r="G69" s="19" t="s">
        <v>204</v>
      </c>
      <c r="H69" s="1"/>
      <c r="AB69" s="1"/>
      <c r="AC69" s="1"/>
    </row>
    <row r="70" spans="1:29" ht="45" customHeight="1" x14ac:dyDescent="0.35">
      <c r="A70" s="48">
        <v>3</v>
      </c>
      <c r="B70" s="55"/>
      <c r="C70" s="56"/>
      <c r="D70" s="38" t="s">
        <v>182</v>
      </c>
      <c r="E70" s="19" t="s">
        <v>183</v>
      </c>
      <c r="F70" s="33"/>
      <c r="G70" s="59" t="s">
        <v>234</v>
      </c>
      <c r="H70" s="1"/>
      <c r="AB70" s="1"/>
      <c r="AC70" s="1"/>
    </row>
    <row r="71" spans="1:29" ht="39.75" customHeight="1" x14ac:dyDescent="0.35">
      <c r="A71" s="48">
        <v>4</v>
      </c>
      <c r="B71" s="55"/>
      <c r="C71" s="56"/>
      <c r="D71" s="38" t="s">
        <v>184</v>
      </c>
      <c r="E71" s="19" t="s">
        <v>185</v>
      </c>
      <c r="F71" s="33"/>
      <c r="G71" s="60"/>
      <c r="H71" s="1"/>
      <c r="AB71" s="1"/>
      <c r="AC71" s="1"/>
    </row>
    <row r="72" spans="1:29" ht="30" customHeight="1" x14ac:dyDescent="0.35">
      <c r="A72" s="48">
        <v>5</v>
      </c>
      <c r="B72" s="55"/>
      <c r="C72" s="56"/>
      <c r="D72" s="38" t="s">
        <v>188</v>
      </c>
      <c r="E72" s="19" t="s">
        <v>189</v>
      </c>
      <c r="F72" s="33"/>
      <c r="G72" s="27"/>
      <c r="H72" s="1"/>
      <c r="AB72" s="1"/>
      <c r="AC72" s="1"/>
    </row>
    <row r="73" spans="1:29" ht="39.75" customHeight="1" x14ac:dyDescent="0.35">
      <c r="A73" s="48">
        <v>6</v>
      </c>
      <c r="B73" s="55"/>
      <c r="C73" s="56"/>
      <c r="D73" s="38" t="s">
        <v>186</v>
      </c>
      <c r="E73" s="19" t="s">
        <v>187</v>
      </c>
      <c r="F73" s="33"/>
      <c r="G73" s="27" t="s">
        <v>202</v>
      </c>
      <c r="H73" s="1"/>
      <c r="AB73" s="1"/>
      <c r="AC73" s="1"/>
    </row>
    <row r="74" spans="1:29" ht="27" customHeight="1" x14ac:dyDescent="0.35">
      <c r="A74" s="32">
        <v>7</v>
      </c>
      <c r="B74" s="55"/>
      <c r="C74" s="56"/>
      <c r="D74" s="34" t="s">
        <v>190</v>
      </c>
      <c r="E74" s="46" t="s">
        <v>191</v>
      </c>
      <c r="F74" s="11"/>
      <c r="G74" s="30"/>
      <c r="H74" s="1"/>
      <c r="AB74" s="1"/>
      <c r="AC74" s="1"/>
    </row>
    <row r="75" spans="1:29" ht="27" customHeight="1" x14ac:dyDescent="0.35">
      <c r="A75" s="24">
        <v>8</v>
      </c>
      <c r="B75" s="54" t="s">
        <v>4</v>
      </c>
      <c r="C75" s="54" t="s">
        <v>7</v>
      </c>
      <c r="D75" s="24" t="s">
        <v>122</v>
      </c>
      <c r="E75" s="46" t="s">
        <v>177</v>
      </c>
      <c r="F75" s="11"/>
      <c r="G75" s="30"/>
      <c r="H75" s="1"/>
      <c r="AB75" s="1"/>
      <c r="AC75" s="1"/>
    </row>
    <row r="76" spans="1:29" ht="21.75" customHeight="1" x14ac:dyDescent="0.35">
      <c r="A76" s="24">
        <v>9</v>
      </c>
      <c r="B76" s="54"/>
      <c r="C76" s="54"/>
      <c r="D76" s="24" t="s">
        <v>201</v>
      </c>
      <c r="E76" s="46" t="s">
        <v>200</v>
      </c>
      <c r="F76" s="11"/>
      <c r="G76" s="30" t="s">
        <v>205</v>
      </c>
      <c r="H76" s="1"/>
      <c r="AB76" s="1"/>
      <c r="AC76" s="1"/>
    </row>
    <row r="77" spans="1:29" ht="21.75" customHeight="1" x14ac:dyDescent="0.35">
      <c r="A77" s="24">
        <v>10</v>
      </c>
      <c r="B77" s="54"/>
      <c r="C77" s="54"/>
      <c r="D77" s="24" t="s">
        <v>198</v>
      </c>
      <c r="E77" s="46" t="s">
        <v>199</v>
      </c>
      <c r="F77" s="19"/>
      <c r="G77" s="30" t="s">
        <v>206</v>
      </c>
      <c r="H77" s="1"/>
      <c r="AB77" s="1"/>
      <c r="AC77" s="1"/>
    </row>
    <row r="78" spans="1:29" ht="21.75" customHeight="1" x14ac:dyDescent="0.35">
      <c r="A78" s="32">
        <v>11</v>
      </c>
      <c r="B78" s="55" t="s">
        <v>2</v>
      </c>
      <c r="C78" s="56" t="s">
        <v>3</v>
      </c>
      <c r="D78" s="34" t="s">
        <v>196</v>
      </c>
      <c r="E78" s="46" t="s">
        <v>197</v>
      </c>
      <c r="F78" s="11"/>
      <c r="G78" s="30"/>
      <c r="H78" s="1"/>
      <c r="AB78" s="1"/>
      <c r="AC78" s="1"/>
    </row>
    <row r="79" spans="1:29" ht="21" customHeight="1" x14ac:dyDescent="0.35">
      <c r="A79" s="32">
        <v>12</v>
      </c>
      <c r="B79" s="55"/>
      <c r="C79" s="56"/>
      <c r="D79" s="34" t="s">
        <v>194</v>
      </c>
      <c r="E79" s="46" t="s">
        <v>195</v>
      </c>
      <c r="F79" s="11"/>
      <c r="G79" s="30"/>
      <c r="H79" s="1"/>
      <c r="AB79" s="1"/>
      <c r="AC79" s="1"/>
    </row>
    <row r="80" spans="1:29" ht="24" customHeight="1" x14ac:dyDescent="0.35">
      <c r="A80" s="32">
        <v>13</v>
      </c>
      <c r="B80" s="55"/>
      <c r="C80" s="56"/>
      <c r="D80" s="35" t="s">
        <v>192</v>
      </c>
      <c r="E80" s="45" t="s">
        <v>193</v>
      </c>
      <c r="F80" s="11"/>
      <c r="G80" s="30"/>
      <c r="H80" s="1"/>
      <c r="AB80" s="1"/>
      <c r="AC80" s="1"/>
    </row>
    <row r="81" spans="1:29" ht="22.5" customHeight="1" x14ac:dyDescent="0.35">
      <c r="A81" s="32">
        <v>14</v>
      </c>
      <c r="B81" s="55"/>
      <c r="C81" s="56"/>
      <c r="D81" s="37" t="s">
        <v>207</v>
      </c>
      <c r="E81" s="45" t="s">
        <v>208</v>
      </c>
      <c r="F81" s="11"/>
      <c r="G81" s="30" t="s">
        <v>209</v>
      </c>
      <c r="H81" s="1"/>
      <c r="AB81" s="1"/>
      <c r="AC81" s="1"/>
    </row>
    <row r="82" spans="1:29" ht="18" customHeight="1" x14ac:dyDescent="0.35">
      <c r="A82" s="47">
        <v>15</v>
      </c>
      <c r="B82" s="55"/>
      <c r="C82" s="56"/>
      <c r="D82" s="36" t="s">
        <v>146</v>
      </c>
      <c r="F82" s="25" t="s">
        <v>148</v>
      </c>
      <c r="G82" s="42" t="s">
        <v>225</v>
      </c>
      <c r="H82" s="1"/>
      <c r="AB82" s="1"/>
      <c r="AC82" s="1"/>
    </row>
    <row r="83" spans="1:29" ht="29.25" customHeight="1" x14ac:dyDescent="0.35">
      <c r="A83" s="65" t="s">
        <v>5</v>
      </c>
      <c r="B83" s="65"/>
      <c r="C83" s="65"/>
      <c r="D83" s="65"/>
      <c r="E83" s="65"/>
      <c r="F83" s="65"/>
      <c r="G83" s="65"/>
      <c r="H83" s="1"/>
      <c r="AB83" s="1"/>
      <c r="AC83" s="1"/>
    </row>
    <row r="84" spans="1:29" ht="27.75" customHeight="1" x14ac:dyDescent="0.35">
      <c r="A84" s="32">
        <v>1</v>
      </c>
      <c r="B84" s="57" t="s">
        <v>145</v>
      </c>
      <c r="C84" s="58" t="s">
        <v>8</v>
      </c>
      <c r="D84" s="14" t="s">
        <v>100</v>
      </c>
      <c r="E84" s="15" t="s">
        <v>101</v>
      </c>
      <c r="F84" s="11"/>
      <c r="G84" s="52" t="s">
        <v>214</v>
      </c>
      <c r="H84" s="1"/>
      <c r="AB84" s="1"/>
      <c r="AC84" s="1"/>
    </row>
    <row r="85" spans="1:29" ht="25.5" customHeight="1" x14ac:dyDescent="0.35">
      <c r="A85" s="32">
        <v>2</v>
      </c>
      <c r="B85" s="55"/>
      <c r="C85" s="56"/>
      <c r="D85" s="35" t="s">
        <v>98</v>
      </c>
      <c r="E85" s="17" t="s">
        <v>99</v>
      </c>
      <c r="F85" s="10"/>
      <c r="G85" s="53"/>
      <c r="H85" s="1"/>
      <c r="AB85" s="1"/>
      <c r="AC85" s="1"/>
    </row>
    <row r="86" spans="1:29" ht="43.5" customHeight="1" x14ac:dyDescent="0.35">
      <c r="A86" s="32">
        <v>3</v>
      </c>
      <c r="B86" s="55"/>
      <c r="C86" s="56"/>
      <c r="D86" s="35" t="s">
        <v>107</v>
      </c>
      <c r="E86" s="15" t="s">
        <v>102</v>
      </c>
      <c r="F86" s="11"/>
      <c r="G86" s="30"/>
      <c r="H86" s="1"/>
      <c r="AB86" s="1"/>
      <c r="AC86" s="1"/>
    </row>
    <row r="87" spans="1:29" ht="42" customHeight="1" x14ac:dyDescent="0.35">
      <c r="A87" s="32">
        <v>4</v>
      </c>
      <c r="B87" s="55"/>
      <c r="C87" s="56"/>
      <c r="D87" s="35" t="s">
        <v>103</v>
      </c>
      <c r="E87" s="15" t="s">
        <v>104</v>
      </c>
      <c r="F87" s="11"/>
      <c r="G87" s="30" t="s">
        <v>215</v>
      </c>
      <c r="H87" s="1"/>
      <c r="AB87" s="1"/>
      <c r="AC87" s="1"/>
    </row>
    <row r="88" spans="1:29" ht="81" customHeight="1" x14ac:dyDescent="0.35">
      <c r="A88" s="32">
        <v>5</v>
      </c>
      <c r="B88" s="55" t="s">
        <v>4</v>
      </c>
      <c r="C88" s="56" t="s">
        <v>7</v>
      </c>
      <c r="D88" s="35" t="s">
        <v>105</v>
      </c>
      <c r="E88" s="15" t="s">
        <v>106</v>
      </c>
      <c r="F88" s="11"/>
      <c r="G88" s="30" t="s">
        <v>216</v>
      </c>
      <c r="H88" s="1"/>
      <c r="AB88" s="1"/>
      <c r="AC88" s="1"/>
    </row>
    <row r="89" spans="1:29" ht="56.25" customHeight="1" x14ac:dyDescent="0.35">
      <c r="A89" s="32">
        <v>6</v>
      </c>
      <c r="B89" s="55"/>
      <c r="C89" s="56"/>
      <c r="D89" s="35" t="s">
        <v>110</v>
      </c>
      <c r="E89" s="15" t="s">
        <v>111</v>
      </c>
      <c r="F89" s="11"/>
      <c r="G89" s="30" t="s">
        <v>210</v>
      </c>
      <c r="H89" s="1"/>
      <c r="AB89" s="1"/>
      <c r="AC89" s="1"/>
    </row>
    <row r="90" spans="1:29" ht="24.75" customHeight="1" x14ac:dyDescent="0.35">
      <c r="A90" s="32">
        <v>7</v>
      </c>
      <c r="B90" s="55" t="s">
        <v>2</v>
      </c>
      <c r="C90" s="56" t="s">
        <v>3</v>
      </c>
      <c r="D90" s="19" t="s">
        <v>108</v>
      </c>
      <c r="E90" s="16" t="s">
        <v>109</v>
      </c>
      <c r="F90" s="9"/>
      <c r="G90" s="21"/>
      <c r="H90" s="1"/>
      <c r="AB90" s="1"/>
      <c r="AC90" s="1"/>
    </row>
    <row r="91" spans="1:29" ht="24" customHeight="1" x14ac:dyDescent="0.35">
      <c r="A91" s="32">
        <v>8</v>
      </c>
      <c r="B91" s="55"/>
      <c r="C91" s="56"/>
      <c r="D91" s="19" t="s">
        <v>211</v>
      </c>
      <c r="E91" s="28" t="s">
        <v>212</v>
      </c>
      <c r="F91" s="9"/>
      <c r="G91" s="42" t="s">
        <v>213</v>
      </c>
      <c r="H91" s="1"/>
      <c r="AB91" s="1"/>
      <c r="AC91" s="1"/>
    </row>
    <row r="92" spans="1:29" ht="74.25" customHeight="1" x14ac:dyDescent="0.35">
      <c r="A92" s="32">
        <v>9</v>
      </c>
      <c r="B92" s="71"/>
      <c r="C92" s="72"/>
      <c r="D92" s="14" t="s">
        <v>146</v>
      </c>
      <c r="E92" s="15"/>
      <c r="F92" s="13" t="s">
        <v>141</v>
      </c>
      <c r="G92" s="30" t="s">
        <v>217</v>
      </c>
      <c r="H92" s="1"/>
      <c r="AB92" s="1"/>
      <c r="AC92" s="1"/>
    </row>
    <row r="93" spans="1:29" ht="27" customHeight="1" x14ac:dyDescent="0.35">
      <c r="A93" s="65" t="s">
        <v>9</v>
      </c>
      <c r="B93" s="66"/>
      <c r="C93" s="66"/>
      <c r="D93" s="65"/>
      <c r="E93" s="65"/>
      <c r="F93" s="65"/>
      <c r="G93" s="65"/>
      <c r="H93" s="1"/>
      <c r="AB93" s="1"/>
      <c r="AC93" s="1"/>
    </row>
    <row r="94" spans="1:29" ht="63" customHeight="1" x14ac:dyDescent="0.35">
      <c r="A94" s="32">
        <v>1</v>
      </c>
      <c r="B94" s="57" t="s">
        <v>145</v>
      </c>
      <c r="C94" s="58" t="s">
        <v>8</v>
      </c>
      <c r="D94" s="35" t="s">
        <v>112</v>
      </c>
      <c r="E94" s="23">
        <v>40142</v>
      </c>
      <c r="F94" s="10"/>
      <c r="G94" s="43" t="s">
        <v>220</v>
      </c>
      <c r="H94" s="1"/>
      <c r="AB94" s="1"/>
      <c r="AC94" s="1"/>
    </row>
    <row r="95" spans="1:29" ht="40.5" customHeight="1" x14ac:dyDescent="0.35">
      <c r="A95" s="32">
        <v>2</v>
      </c>
      <c r="B95" s="55"/>
      <c r="C95" s="56"/>
      <c r="D95" s="35" t="s">
        <v>113</v>
      </c>
      <c r="E95" s="20">
        <v>40537</v>
      </c>
      <c r="F95" s="11"/>
      <c r="G95" s="12"/>
      <c r="H95" s="1"/>
      <c r="AB95" s="1"/>
      <c r="AC95" s="1"/>
    </row>
    <row r="96" spans="1:29" ht="45.75" customHeight="1" x14ac:dyDescent="0.35">
      <c r="A96" s="32">
        <v>3</v>
      </c>
      <c r="B96" s="55"/>
      <c r="C96" s="56"/>
      <c r="D96" s="35" t="s">
        <v>119</v>
      </c>
      <c r="E96" s="15" t="s">
        <v>116</v>
      </c>
      <c r="F96" s="11"/>
      <c r="G96" s="12"/>
      <c r="H96" s="1"/>
      <c r="AB96" s="1"/>
      <c r="AC96" s="1"/>
    </row>
    <row r="97" spans="1:29" ht="45.75" customHeight="1" x14ac:dyDescent="0.35">
      <c r="A97" s="32">
        <v>4</v>
      </c>
      <c r="B97" s="55"/>
      <c r="C97" s="56"/>
      <c r="D97" s="35" t="s">
        <v>114</v>
      </c>
      <c r="E97" s="15" t="s">
        <v>115</v>
      </c>
      <c r="F97" s="11"/>
      <c r="G97" s="12"/>
      <c r="H97" s="1"/>
      <c r="AB97" s="1"/>
      <c r="AC97" s="1"/>
    </row>
    <row r="98" spans="1:29" ht="138" customHeight="1" x14ac:dyDescent="0.35">
      <c r="A98" s="32">
        <v>5</v>
      </c>
      <c r="B98" s="55"/>
      <c r="C98" s="56"/>
      <c r="D98" s="35" t="s">
        <v>117</v>
      </c>
      <c r="E98" s="15" t="s">
        <v>118</v>
      </c>
      <c r="F98" s="11"/>
      <c r="G98" s="12"/>
      <c r="H98" s="1"/>
      <c r="AB98" s="1"/>
      <c r="AC98" s="1"/>
    </row>
    <row r="99" spans="1:29" ht="44.25" customHeight="1" x14ac:dyDescent="0.35">
      <c r="A99" s="32">
        <v>6</v>
      </c>
      <c r="B99" s="55"/>
      <c r="C99" s="56"/>
      <c r="D99" s="35" t="s">
        <v>120</v>
      </c>
      <c r="E99" s="15" t="s">
        <v>121</v>
      </c>
      <c r="F99" s="11"/>
      <c r="G99" s="12"/>
      <c r="H99" s="1"/>
      <c r="AB99" s="1"/>
      <c r="AC99" s="1"/>
    </row>
    <row r="100" spans="1:29" ht="23.25" customHeight="1" x14ac:dyDescent="0.35">
      <c r="A100" s="32">
        <v>7</v>
      </c>
      <c r="B100" s="55" t="s">
        <v>4</v>
      </c>
      <c r="C100" s="56" t="s">
        <v>7</v>
      </c>
      <c r="D100" s="35" t="s">
        <v>123</v>
      </c>
      <c r="E100" s="20">
        <v>40574</v>
      </c>
      <c r="F100" s="11"/>
      <c r="G100" s="30" t="s">
        <v>223</v>
      </c>
      <c r="H100" s="1"/>
      <c r="AB100" s="1"/>
      <c r="AC100" s="1"/>
    </row>
    <row r="101" spans="1:29" ht="62.25" customHeight="1" x14ac:dyDescent="0.35">
      <c r="A101" s="32">
        <v>8</v>
      </c>
      <c r="B101" s="55"/>
      <c r="C101" s="56"/>
      <c r="D101" s="35" t="s">
        <v>124</v>
      </c>
      <c r="E101" s="23">
        <v>39844</v>
      </c>
      <c r="F101" s="11"/>
      <c r="G101" s="12"/>
      <c r="H101" s="1"/>
      <c r="AB101" s="1"/>
      <c r="AC101" s="1"/>
    </row>
    <row r="102" spans="1:29" ht="24.75" customHeight="1" x14ac:dyDescent="0.35">
      <c r="A102" s="32">
        <v>9</v>
      </c>
      <c r="B102" s="55"/>
      <c r="C102" s="56"/>
      <c r="D102" s="35" t="s">
        <v>126</v>
      </c>
      <c r="E102" s="15" t="s">
        <v>127</v>
      </c>
      <c r="F102" s="11"/>
      <c r="G102" s="12"/>
      <c r="H102" s="1"/>
      <c r="AB102" s="1"/>
      <c r="AC102" s="1"/>
    </row>
    <row r="103" spans="1:29" ht="23.25" customHeight="1" x14ac:dyDescent="0.35">
      <c r="A103" s="32">
        <v>10</v>
      </c>
      <c r="B103" s="55"/>
      <c r="C103" s="56"/>
      <c r="D103" s="35" t="s">
        <v>128</v>
      </c>
      <c r="E103" s="15" t="s">
        <v>129</v>
      </c>
      <c r="F103" s="11"/>
      <c r="G103" s="30" t="s">
        <v>219</v>
      </c>
      <c r="H103" s="1"/>
      <c r="AB103" s="1"/>
      <c r="AC103" s="1"/>
    </row>
    <row r="104" spans="1:29" ht="43.5" customHeight="1" x14ac:dyDescent="0.35">
      <c r="A104" s="32">
        <v>11</v>
      </c>
      <c r="B104" s="55" t="s">
        <v>2</v>
      </c>
      <c r="C104" s="56" t="s">
        <v>3</v>
      </c>
      <c r="D104" s="35" t="s">
        <v>130</v>
      </c>
      <c r="E104" s="15" t="s">
        <v>131</v>
      </c>
      <c r="F104" s="11"/>
      <c r="G104" s="12"/>
      <c r="H104" s="1"/>
      <c r="AB104" s="1"/>
      <c r="AC104" s="1"/>
    </row>
    <row r="105" spans="1:29" ht="60.75" customHeight="1" x14ac:dyDescent="0.35">
      <c r="A105" s="32">
        <v>12</v>
      </c>
      <c r="B105" s="55"/>
      <c r="C105" s="56"/>
      <c r="D105" s="14" t="s">
        <v>132</v>
      </c>
      <c r="E105" s="15" t="s">
        <v>133</v>
      </c>
      <c r="F105" s="11"/>
      <c r="G105" s="12"/>
      <c r="H105" s="1"/>
      <c r="AB105" s="1"/>
      <c r="AC105" s="1"/>
    </row>
    <row r="106" spans="1:29" ht="21" customHeight="1" x14ac:dyDescent="0.35">
      <c r="A106" s="32">
        <v>13</v>
      </c>
      <c r="B106" s="55"/>
      <c r="C106" s="56"/>
      <c r="D106" s="35" t="s">
        <v>136</v>
      </c>
      <c r="E106" s="15" t="s">
        <v>137</v>
      </c>
      <c r="F106" s="11"/>
      <c r="G106" s="12"/>
      <c r="H106" s="1"/>
      <c r="AB106" s="1"/>
      <c r="AC106" s="1"/>
    </row>
    <row r="107" spans="1:29" ht="54" customHeight="1" x14ac:dyDescent="0.35">
      <c r="A107" s="32">
        <v>14</v>
      </c>
      <c r="B107" s="55"/>
      <c r="C107" s="56"/>
      <c r="D107" s="25" t="s">
        <v>146</v>
      </c>
      <c r="E107" s="28"/>
      <c r="F107" s="19" t="s">
        <v>147</v>
      </c>
      <c r="G107" s="30" t="s">
        <v>224</v>
      </c>
      <c r="H107" s="1"/>
      <c r="AB107" s="1"/>
      <c r="AC107" s="1"/>
    </row>
    <row r="108" spans="1:29" ht="55.5" customHeight="1" x14ac:dyDescent="0.35">
      <c r="A108" s="32">
        <v>15</v>
      </c>
      <c r="B108" s="55"/>
      <c r="C108" s="56"/>
      <c r="D108" s="40" t="s">
        <v>142</v>
      </c>
      <c r="E108" s="28"/>
      <c r="F108" s="19" t="s">
        <v>228</v>
      </c>
      <c r="G108" s="30" t="s">
        <v>226</v>
      </c>
      <c r="H108" s="1"/>
      <c r="AB108" s="1"/>
      <c r="AC108" s="1"/>
    </row>
    <row r="109" spans="1:29" ht="40.5" customHeight="1" x14ac:dyDescent="0.35">
      <c r="A109" s="32">
        <v>16</v>
      </c>
      <c r="B109" s="55"/>
      <c r="C109" s="56"/>
      <c r="D109" s="40" t="s">
        <v>142</v>
      </c>
      <c r="E109" s="28"/>
      <c r="F109" s="19" t="s">
        <v>221</v>
      </c>
      <c r="G109" s="30" t="s">
        <v>222</v>
      </c>
      <c r="H109" s="1"/>
      <c r="AB109" s="1"/>
      <c r="AC109" s="1"/>
    </row>
    <row r="110" spans="1:29" ht="22.5" customHeight="1" x14ac:dyDescent="0.35">
      <c r="A110" s="32">
        <v>17</v>
      </c>
      <c r="B110" s="71"/>
      <c r="C110" s="72"/>
      <c r="D110" s="14" t="s">
        <v>142</v>
      </c>
      <c r="E110" s="15"/>
      <c r="F110" s="13" t="s">
        <v>227</v>
      </c>
      <c r="G110" s="30" t="s">
        <v>218</v>
      </c>
      <c r="H110" s="1"/>
      <c r="AB110" s="1"/>
      <c r="AC110" s="1"/>
    </row>
    <row r="111" spans="1:29" ht="30.75" customHeight="1" x14ac:dyDescent="0.35">
      <c r="A111" s="65" t="s">
        <v>12</v>
      </c>
      <c r="B111" s="66"/>
      <c r="C111" s="66"/>
      <c r="D111" s="65"/>
      <c r="E111" s="65"/>
      <c r="F111" s="65"/>
      <c r="G111" s="65"/>
      <c r="H111" s="1"/>
      <c r="AB111" s="1"/>
      <c r="AC111" s="1"/>
    </row>
    <row r="112" spans="1:29" ht="80.25" customHeight="1" x14ac:dyDescent="0.35">
      <c r="A112" s="32">
        <v>1</v>
      </c>
      <c r="B112" s="39" t="s">
        <v>145</v>
      </c>
      <c r="C112" s="41" t="s">
        <v>8</v>
      </c>
      <c r="D112" s="35" t="s">
        <v>138</v>
      </c>
      <c r="E112" s="17" t="s">
        <v>139</v>
      </c>
      <c r="F112" s="7"/>
      <c r="G112" s="22"/>
      <c r="H112" s="1"/>
      <c r="AB112" s="1"/>
      <c r="AC112" s="1"/>
    </row>
    <row r="113" spans="1:29" ht="44.25" customHeight="1" x14ac:dyDescent="0.35">
      <c r="A113" s="32">
        <v>2</v>
      </c>
      <c r="B113" s="55" t="s">
        <v>11</v>
      </c>
      <c r="C113" s="56" t="s">
        <v>14</v>
      </c>
      <c r="D113" s="14" t="s">
        <v>140</v>
      </c>
      <c r="E113" s="15" t="s">
        <v>13</v>
      </c>
      <c r="F113" s="13"/>
      <c r="G113" s="12"/>
      <c r="H113" s="1"/>
      <c r="AB113" s="1"/>
      <c r="AC113" s="1"/>
    </row>
    <row r="114" spans="1:29" ht="68.25" customHeight="1" x14ac:dyDescent="0.35">
      <c r="A114" s="32">
        <v>3</v>
      </c>
      <c r="B114" s="71"/>
      <c r="C114" s="72"/>
      <c r="D114" s="14" t="s">
        <v>142</v>
      </c>
      <c r="E114" s="15"/>
      <c r="F114" s="13" t="s">
        <v>143</v>
      </c>
      <c r="G114" s="30" t="s">
        <v>232</v>
      </c>
      <c r="H114" s="1"/>
      <c r="AB114" s="1"/>
      <c r="AC114" s="1"/>
    </row>
  </sheetData>
  <mergeCells count="56">
    <mergeCell ref="B104:B110"/>
    <mergeCell ref="C104:C110"/>
    <mergeCell ref="B113:B114"/>
    <mergeCell ref="C113:C114"/>
    <mergeCell ref="G26:G32"/>
    <mergeCell ref="B84:B87"/>
    <mergeCell ref="C84:C87"/>
    <mergeCell ref="B88:B89"/>
    <mergeCell ref="C88:C89"/>
    <mergeCell ref="B90:B92"/>
    <mergeCell ref="C90:C92"/>
    <mergeCell ref="B94:B99"/>
    <mergeCell ref="C94:C99"/>
    <mergeCell ref="B100:B103"/>
    <mergeCell ref="D33:D39"/>
    <mergeCell ref="B35:B39"/>
    <mergeCell ref="B29:B34"/>
    <mergeCell ref="G52:G53"/>
    <mergeCell ref="G46:G47"/>
    <mergeCell ref="G44:G45"/>
    <mergeCell ref="A4:G4"/>
    <mergeCell ref="D5:D11"/>
    <mergeCell ref="D12:D18"/>
    <mergeCell ref="D19:D25"/>
    <mergeCell ref="D26:D32"/>
    <mergeCell ref="A2:G2"/>
    <mergeCell ref="A83:G83"/>
    <mergeCell ref="A93:G93"/>
    <mergeCell ref="A111:G111"/>
    <mergeCell ref="B5:B28"/>
    <mergeCell ref="C29:C34"/>
    <mergeCell ref="C35:C39"/>
    <mergeCell ref="C5:C28"/>
    <mergeCell ref="G5:G11"/>
    <mergeCell ref="G12:G18"/>
    <mergeCell ref="G19:G25"/>
    <mergeCell ref="G33:G39"/>
    <mergeCell ref="G54:G55"/>
    <mergeCell ref="B40:B48"/>
    <mergeCell ref="C40:C48"/>
    <mergeCell ref="C100:C103"/>
    <mergeCell ref="B68:B74"/>
    <mergeCell ref="C68:C74"/>
    <mergeCell ref="G70:G71"/>
    <mergeCell ref="G40:G41"/>
    <mergeCell ref="G48:G49"/>
    <mergeCell ref="G50:G51"/>
    <mergeCell ref="G56:G57"/>
    <mergeCell ref="A67:G67"/>
    <mergeCell ref="B49:B66"/>
    <mergeCell ref="C49:C66"/>
    <mergeCell ref="G84:G85"/>
    <mergeCell ref="C75:C77"/>
    <mergeCell ref="B75:B77"/>
    <mergeCell ref="B78:B82"/>
    <mergeCell ref="C78:C82"/>
  </mergeCells>
  <dataValidations count="1">
    <dataValidation type="list" allowBlank="1" showInputMessage="1" showErrorMessage="1" sqref="F115:F1048576 F5:F9 F3 F1">
      <formula1>$AC$3:$AC$114</formula1>
    </dataValidation>
  </dataValidations>
  <pageMargins left="0.27559055118110237" right="0.15748031496062992" top="0.74803149606299213" bottom="0.74803149606299213" header="0.31496062992125984" footer="0.31496062992125984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14"/>
  <sheetViews>
    <sheetView tabSelected="1" topLeftCell="D1" zoomScale="91" zoomScaleNormal="91" workbookViewId="0">
      <selection activeCell="A111" sqref="A111:H111"/>
    </sheetView>
  </sheetViews>
  <sheetFormatPr defaultRowHeight="18" x14ac:dyDescent="0.3"/>
  <cols>
    <col min="1" max="1" width="9.6640625" style="4" customWidth="1"/>
    <col min="2" max="2" width="49.33203125" customWidth="1"/>
    <col min="3" max="3" width="45.5546875" customWidth="1"/>
    <col min="4" max="4" width="54.88671875" customWidth="1"/>
    <col min="5" max="5" width="40" customWidth="1"/>
    <col min="6" max="6" width="39.44140625" customWidth="1"/>
    <col min="7" max="8" width="29" style="3" customWidth="1"/>
    <col min="9" max="9" width="11" customWidth="1"/>
    <col min="30" max="30" width="24.88671875" customWidth="1"/>
  </cols>
  <sheetData>
    <row r="2" spans="1:30" ht="63" customHeight="1" x14ac:dyDescent="0.3">
      <c r="A2" s="64" t="s">
        <v>15</v>
      </c>
      <c r="B2" s="64"/>
      <c r="C2" s="64"/>
      <c r="D2" s="64"/>
      <c r="E2" s="64"/>
      <c r="F2" s="64"/>
      <c r="G2" s="64"/>
      <c r="H2" s="49"/>
    </row>
    <row r="3" spans="1:30" ht="103.5" customHeight="1" x14ac:dyDescent="0.35">
      <c r="A3" s="24" t="s">
        <v>0</v>
      </c>
      <c r="B3" s="19" t="s">
        <v>19</v>
      </c>
      <c r="C3" s="19" t="s">
        <v>20</v>
      </c>
      <c r="D3" s="19" t="s">
        <v>230</v>
      </c>
      <c r="E3" s="19" t="s">
        <v>17</v>
      </c>
      <c r="F3" s="19" t="s">
        <v>18</v>
      </c>
      <c r="G3" s="30" t="s">
        <v>231</v>
      </c>
      <c r="H3" s="30" t="s">
        <v>233</v>
      </c>
      <c r="I3" s="1"/>
      <c r="AD3" s="5"/>
    </row>
    <row r="4" spans="1:30" ht="22.5" customHeight="1" x14ac:dyDescent="0.35">
      <c r="A4" s="73" t="s">
        <v>1</v>
      </c>
      <c r="B4" s="74"/>
      <c r="C4" s="74"/>
      <c r="D4" s="74"/>
      <c r="E4" s="74"/>
      <c r="F4" s="74"/>
      <c r="G4" s="74"/>
      <c r="H4" s="75"/>
      <c r="I4" s="1"/>
      <c r="AD4" s="5"/>
    </row>
    <row r="5" spans="1:30" ht="21.75" customHeight="1" x14ac:dyDescent="0.35">
      <c r="A5" s="8">
        <v>1</v>
      </c>
      <c r="B5" s="59" t="s">
        <v>144</v>
      </c>
      <c r="C5" s="59"/>
      <c r="D5" s="59" t="s">
        <v>21</v>
      </c>
      <c r="E5" s="14" t="s">
        <v>23</v>
      </c>
      <c r="F5" s="19"/>
      <c r="G5" s="52">
        <v>7500</v>
      </c>
      <c r="H5" s="52">
        <v>0.62</v>
      </c>
      <c r="I5" s="1"/>
      <c r="AD5" s="5"/>
    </row>
    <row r="6" spans="1:30" ht="22.5" customHeight="1" x14ac:dyDescent="0.35">
      <c r="A6" s="8">
        <v>2</v>
      </c>
      <c r="B6" s="63"/>
      <c r="C6" s="63"/>
      <c r="D6" s="63"/>
      <c r="E6" s="15" t="s">
        <v>22</v>
      </c>
      <c r="F6" s="19"/>
      <c r="G6" s="67"/>
      <c r="H6" s="67"/>
      <c r="I6" s="1"/>
      <c r="AD6" s="5"/>
    </row>
    <row r="7" spans="1:30" ht="21" customHeight="1" x14ac:dyDescent="0.35">
      <c r="A7" s="8">
        <v>3</v>
      </c>
      <c r="B7" s="63"/>
      <c r="C7" s="63"/>
      <c r="D7" s="63"/>
      <c r="E7" s="15" t="s">
        <v>24</v>
      </c>
      <c r="F7" s="19"/>
      <c r="G7" s="67"/>
      <c r="H7" s="67"/>
      <c r="I7" s="1"/>
      <c r="AD7" s="5"/>
    </row>
    <row r="8" spans="1:30" ht="21" customHeight="1" x14ac:dyDescent="0.35">
      <c r="A8" s="8">
        <v>4</v>
      </c>
      <c r="B8" s="63"/>
      <c r="C8" s="63"/>
      <c r="D8" s="63"/>
      <c r="E8" s="15" t="s">
        <v>25</v>
      </c>
      <c r="F8" s="19"/>
      <c r="G8" s="67"/>
      <c r="H8" s="67"/>
      <c r="I8" s="1"/>
      <c r="AD8" s="5"/>
    </row>
    <row r="9" spans="1:30" ht="24.75" customHeight="1" x14ac:dyDescent="0.35">
      <c r="A9" s="8">
        <v>5</v>
      </c>
      <c r="B9" s="63"/>
      <c r="C9" s="63"/>
      <c r="D9" s="63"/>
      <c r="E9" s="14" t="s">
        <v>26</v>
      </c>
      <c r="F9" s="19"/>
      <c r="G9" s="67"/>
      <c r="H9" s="67"/>
      <c r="I9" s="1"/>
      <c r="AD9" s="5"/>
    </row>
    <row r="10" spans="1:30" ht="21" customHeight="1" x14ac:dyDescent="0.35">
      <c r="A10" s="24">
        <v>6</v>
      </c>
      <c r="B10" s="63"/>
      <c r="C10" s="63"/>
      <c r="D10" s="63"/>
      <c r="E10" s="15" t="s">
        <v>27</v>
      </c>
      <c r="F10" s="11"/>
      <c r="G10" s="67"/>
      <c r="H10" s="67"/>
      <c r="I10" s="1"/>
      <c r="AD10" s="5"/>
    </row>
    <row r="11" spans="1:30" ht="24.75" customHeight="1" x14ac:dyDescent="0.35">
      <c r="A11" s="24">
        <v>7</v>
      </c>
      <c r="B11" s="63"/>
      <c r="C11" s="63"/>
      <c r="D11" s="60"/>
      <c r="E11" s="15" t="s">
        <v>28</v>
      </c>
      <c r="F11" s="11"/>
      <c r="G11" s="53"/>
      <c r="H11" s="53"/>
      <c r="I11" s="1"/>
      <c r="AD11" s="5"/>
    </row>
    <row r="12" spans="1:30" ht="22.5" customHeight="1" x14ac:dyDescent="0.35">
      <c r="A12" s="24">
        <v>8</v>
      </c>
      <c r="B12" s="63"/>
      <c r="C12" s="63"/>
      <c r="D12" s="68" t="s">
        <v>29</v>
      </c>
      <c r="E12" s="15" t="s">
        <v>30</v>
      </c>
      <c r="F12" s="11"/>
      <c r="G12" s="52">
        <v>2000</v>
      </c>
      <c r="H12" s="52">
        <v>1.22</v>
      </c>
      <c r="I12" s="1"/>
      <c r="AD12" s="5"/>
    </row>
    <row r="13" spans="1:30" ht="21.75" customHeight="1" x14ac:dyDescent="0.35">
      <c r="A13" s="24">
        <v>9</v>
      </c>
      <c r="B13" s="63"/>
      <c r="C13" s="63"/>
      <c r="D13" s="69"/>
      <c r="E13" s="15" t="s">
        <v>31</v>
      </c>
      <c r="F13" s="11"/>
      <c r="G13" s="67"/>
      <c r="H13" s="67"/>
      <c r="I13" s="1"/>
      <c r="AD13" s="5"/>
    </row>
    <row r="14" spans="1:30" ht="22.5" customHeight="1" x14ac:dyDescent="0.35">
      <c r="A14" s="24">
        <v>10</v>
      </c>
      <c r="B14" s="63"/>
      <c r="C14" s="63"/>
      <c r="D14" s="69"/>
      <c r="E14" s="15" t="s">
        <v>32</v>
      </c>
      <c r="F14" s="11"/>
      <c r="G14" s="67"/>
      <c r="H14" s="67"/>
      <c r="I14" s="1"/>
      <c r="AD14" s="5"/>
    </row>
    <row r="15" spans="1:30" ht="18.75" customHeight="1" x14ac:dyDescent="0.35">
      <c r="A15" s="24">
        <v>11</v>
      </c>
      <c r="B15" s="63"/>
      <c r="C15" s="63"/>
      <c r="D15" s="69"/>
      <c r="E15" s="15" t="s">
        <v>33</v>
      </c>
      <c r="F15" s="11"/>
      <c r="G15" s="67"/>
      <c r="H15" s="67"/>
      <c r="I15" s="1"/>
      <c r="AD15" s="5"/>
    </row>
    <row r="16" spans="1:30" ht="20.25" customHeight="1" x14ac:dyDescent="0.35">
      <c r="A16" s="24">
        <v>12</v>
      </c>
      <c r="B16" s="63"/>
      <c r="C16" s="63"/>
      <c r="D16" s="69"/>
      <c r="E16" s="15" t="s">
        <v>34</v>
      </c>
      <c r="F16" s="11"/>
      <c r="G16" s="67"/>
      <c r="H16" s="67"/>
      <c r="I16" s="1"/>
      <c r="AC16" s="1"/>
      <c r="AD16" s="1"/>
    </row>
    <row r="17" spans="1:30" ht="21" customHeight="1" x14ac:dyDescent="0.35">
      <c r="A17" s="24">
        <v>13</v>
      </c>
      <c r="B17" s="63"/>
      <c r="C17" s="63"/>
      <c r="D17" s="69"/>
      <c r="E17" s="15" t="s">
        <v>35</v>
      </c>
      <c r="F17" s="11"/>
      <c r="G17" s="67"/>
      <c r="H17" s="67"/>
      <c r="I17" s="1"/>
      <c r="AC17" s="1"/>
      <c r="AD17" s="1"/>
    </row>
    <row r="18" spans="1:30" ht="21" customHeight="1" x14ac:dyDescent="0.35">
      <c r="A18" s="24">
        <v>14</v>
      </c>
      <c r="B18" s="63"/>
      <c r="C18" s="63"/>
      <c r="D18" s="70"/>
      <c r="E18" s="15" t="s">
        <v>36</v>
      </c>
      <c r="F18" s="11"/>
      <c r="G18" s="53"/>
      <c r="H18" s="53"/>
      <c r="I18" s="1"/>
      <c r="AC18" s="1"/>
      <c r="AD18" s="1"/>
    </row>
    <row r="19" spans="1:30" ht="19.5" customHeight="1" x14ac:dyDescent="0.35">
      <c r="A19" s="24">
        <v>15</v>
      </c>
      <c r="B19" s="63"/>
      <c r="C19" s="63"/>
      <c r="D19" s="68" t="s">
        <v>37</v>
      </c>
      <c r="E19" s="15" t="s">
        <v>38</v>
      </c>
      <c r="F19" s="11"/>
      <c r="G19" s="52">
        <v>5000</v>
      </c>
      <c r="H19" s="52">
        <v>0.28000000000000003</v>
      </c>
      <c r="I19" s="1"/>
      <c r="AC19" s="1"/>
      <c r="AD19" s="1"/>
    </row>
    <row r="20" spans="1:30" ht="21" customHeight="1" x14ac:dyDescent="0.35">
      <c r="A20" s="24">
        <v>16</v>
      </c>
      <c r="B20" s="63"/>
      <c r="C20" s="63"/>
      <c r="D20" s="69"/>
      <c r="E20" s="15" t="s">
        <v>39</v>
      </c>
      <c r="F20" s="11"/>
      <c r="G20" s="67"/>
      <c r="H20" s="67"/>
      <c r="I20" s="1"/>
      <c r="AC20" s="1"/>
      <c r="AD20" s="1"/>
    </row>
    <row r="21" spans="1:30" ht="21" customHeight="1" x14ac:dyDescent="0.35">
      <c r="A21" s="24">
        <v>17</v>
      </c>
      <c r="B21" s="63"/>
      <c r="C21" s="63"/>
      <c r="D21" s="69"/>
      <c r="E21" s="15" t="s">
        <v>40</v>
      </c>
      <c r="F21" s="11"/>
      <c r="G21" s="67"/>
      <c r="H21" s="67"/>
      <c r="I21" s="1"/>
      <c r="AC21" s="1"/>
      <c r="AD21" s="1"/>
    </row>
    <row r="22" spans="1:30" ht="19.5" customHeight="1" x14ac:dyDescent="0.35">
      <c r="A22" s="24">
        <v>18</v>
      </c>
      <c r="B22" s="63"/>
      <c r="C22" s="63"/>
      <c r="D22" s="69"/>
      <c r="E22" s="15" t="s">
        <v>41</v>
      </c>
      <c r="F22" s="11"/>
      <c r="G22" s="67"/>
      <c r="H22" s="67"/>
      <c r="I22" s="1"/>
      <c r="AC22" s="1"/>
      <c r="AD22" s="1"/>
    </row>
    <row r="23" spans="1:30" ht="18.75" customHeight="1" x14ac:dyDescent="0.35">
      <c r="A23" s="24">
        <v>19</v>
      </c>
      <c r="B23" s="63"/>
      <c r="C23" s="63"/>
      <c r="D23" s="69"/>
      <c r="E23" s="15" t="s">
        <v>42</v>
      </c>
      <c r="F23" s="11"/>
      <c r="G23" s="67"/>
      <c r="H23" s="67"/>
      <c r="I23" s="1"/>
      <c r="AC23" s="1"/>
      <c r="AD23" s="1"/>
    </row>
    <row r="24" spans="1:30" ht="19.5" customHeight="1" x14ac:dyDescent="0.35">
      <c r="A24" s="24">
        <v>20</v>
      </c>
      <c r="B24" s="63"/>
      <c r="C24" s="63"/>
      <c r="D24" s="69"/>
      <c r="E24" s="15" t="s">
        <v>43</v>
      </c>
      <c r="F24" s="11"/>
      <c r="G24" s="67"/>
      <c r="H24" s="67"/>
      <c r="I24" s="1"/>
      <c r="AC24" s="1"/>
      <c r="AD24" s="1"/>
    </row>
    <row r="25" spans="1:30" ht="18.75" customHeight="1" x14ac:dyDescent="0.35">
      <c r="A25" s="24">
        <v>22</v>
      </c>
      <c r="B25" s="63"/>
      <c r="C25" s="63"/>
      <c r="D25" s="70"/>
      <c r="E25" s="15" t="s">
        <v>44</v>
      </c>
      <c r="F25" s="11"/>
      <c r="G25" s="53"/>
      <c r="H25" s="53"/>
      <c r="I25" s="1"/>
      <c r="AC25" s="1"/>
      <c r="AD25" s="1"/>
    </row>
    <row r="26" spans="1:30" ht="22.5" customHeight="1" x14ac:dyDescent="0.35">
      <c r="A26" s="24">
        <v>23</v>
      </c>
      <c r="B26" s="63"/>
      <c r="C26" s="63"/>
      <c r="D26" s="68" t="s">
        <v>45</v>
      </c>
      <c r="E26" s="15" t="s">
        <v>46</v>
      </c>
      <c r="F26" s="11"/>
      <c r="G26" s="52">
        <v>6000</v>
      </c>
      <c r="H26" s="52">
        <v>1.49</v>
      </c>
      <c r="I26" s="1"/>
      <c r="AC26" s="1"/>
      <c r="AD26" s="1"/>
    </row>
    <row r="27" spans="1:30" ht="21" customHeight="1" x14ac:dyDescent="0.35">
      <c r="A27" s="24">
        <v>24</v>
      </c>
      <c r="B27" s="63"/>
      <c r="C27" s="63"/>
      <c r="D27" s="69"/>
      <c r="E27" s="15" t="s">
        <v>47</v>
      </c>
      <c r="F27" s="11"/>
      <c r="G27" s="67"/>
      <c r="H27" s="67"/>
      <c r="I27" s="1"/>
      <c r="AC27" s="1"/>
      <c r="AD27" s="1"/>
    </row>
    <row r="28" spans="1:30" ht="24.75" customHeight="1" x14ac:dyDescent="0.35">
      <c r="A28" s="24">
        <v>25</v>
      </c>
      <c r="B28" s="63"/>
      <c r="C28" s="63"/>
      <c r="D28" s="69"/>
      <c r="E28" s="15" t="s">
        <v>48</v>
      </c>
      <c r="F28" s="11"/>
      <c r="G28" s="67"/>
      <c r="H28" s="67"/>
      <c r="I28" s="1"/>
      <c r="AC28" s="1"/>
      <c r="AD28" s="1"/>
    </row>
    <row r="29" spans="1:30" ht="18.75" customHeight="1" x14ac:dyDescent="0.35">
      <c r="A29" s="24">
        <v>26</v>
      </c>
      <c r="B29" s="63" t="s">
        <v>145</v>
      </c>
      <c r="C29" s="63" t="s">
        <v>8</v>
      </c>
      <c r="D29" s="69"/>
      <c r="E29" s="15" t="s">
        <v>49</v>
      </c>
      <c r="F29" s="11"/>
      <c r="G29" s="67"/>
      <c r="H29" s="67"/>
      <c r="I29" s="1"/>
      <c r="AC29" s="1"/>
      <c r="AD29" s="1"/>
    </row>
    <row r="30" spans="1:30" ht="22.5" customHeight="1" x14ac:dyDescent="0.35">
      <c r="A30" s="24">
        <v>27</v>
      </c>
      <c r="B30" s="63"/>
      <c r="C30" s="63"/>
      <c r="D30" s="69"/>
      <c r="E30" s="15" t="s">
        <v>50</v>
      </c>
      <c r="F30" s="11"/>
      <c r="G30" s="67"/>
      <c r="H30" s="67"/>
      <c r="I30" s="1"/>
      <c r="AC30" s="1"/>
      <c r="AD30" s="1"/>
    </row>
    <row r="31" spans="1:30" ht="21" customHeight="1" x14ac:dyDescent="0.35">
      <c r="A31" s="24">
        <v>28</v>
      </c>
      <c r="B31" s="63"/>
      <c r="C31" s="63"/>
      <c r="D31" s="69"/>
      <c r="E31" s="15" t="s">
        <v>51</v>
      </c>
      <c r="F31" s="11"/>
      <c r="G31" s="67"/>
      <c r="H31" s="67"/>
      <c r="I31" s="1"/>
      <c r="AC31" s="1"/>
      <c r="AD31" s="1"/>
    </row>
    <row r="32" spans="1:30" ht="24.75" customHeight="1" x14ac:dyDescent="0.35">
      <c r="A32" s="24">
        <v>29</v>
      </c>
      <c r="B32" s="63"/>
      <c r="C32" s="63"/>
      <c r="D32" s="70"/>
      <c r="E32" s="15" t="s">
        <v>52</v>
      </c>
      <c r="F32" s="11"/>
      <c r="G32" s="53"/>
      <c r="H32" s="53"/>
      <c r="I32" s="1"/>
      <c r="AC32" s="1"/>
      <c r="AD32" s="1"/>
    </row>
    <row r="33" spans="1:30" ht="23.25" customHeight="1" x14ac:dyDescent="0.35">
      <c r="A33" s="24">
        <v>30</v>
      </c>
      <c r="B33" s="63"/>
      <c r="C33" s="63"/>
      <c r="D33" s="68" t="s">
        <v>60</v>
      </c>
      <c r="E33" s="15" t="s">
        <v>53</v>
      </c>
      <c r="F33" s="11"/>
      <c r="G33" s="52">
        <v>5000</v>
      </c>
      <c r="H33" s="52"/>
      <c r="I33" s="1"/>
      <c r="AC33" s="1"/>
      <c r="AD33" s="1"/>
    </row>
    <row r="34" spans="1:30" ht="21" customHeight="1" x14ac:dyDescent="0.35">
      <c r="A34" s="24">
        <v>31</v>
      </c>
      <c r="B34" s="63"/>
      <c r="C34" s="63"/>
      <c r="D34" s="69"/>
      <c r="E34" s="15" t="s">
        <v>54</v>
      </c>
      <c r="F34" s="11"/>
      <c r="G34" s="67"/>
      <c r="H34" s="67"/>
      <c r="I34" s="1"/>
      <c r="AC34" s="1"/>
      <c r="AD34" s="1"/>
    </row>
    <row r="35" spans="1:30" ht="19.5" customHeight="1" x14ac:dyDescent="0.35">
      <c r="A35" s="24">
        <v>32</v>
      </c>
      <c r="B35" s="63" t="s">
        <v>4</v>
      </c>
      <c r="C35" s="63" t="s">
        <v>7</v>
      </c>
      <c r="D35" s="69"/>
      <c r="E35" s="15" t="s">
        <v>55</v>
      </c>
      <c r="F35" s="11"/>
      <c r="G35" s="67"/>
      <c r="H35" s="67"/>
      <c r="I35" s="1"/>
      <c r="AC35" s="1"/>
      <c r="AD35" s="1"/>
    </row>
    <row r="36" spans="1:30" ht="19.5" customHeight="1" x14ac:dyDescent="0.35">
      <c r="A36" s="24">
        <v>33</v>
      </c>
      <c r="B36" s="63"/>
      <c r="C36" s="63"/>
      <c r="D36" s="69"/>
      <c r="E36" s="15" t="s">
        <v>56</v>
      </c>
      <c r="F36" s="11"/>
      <c r="G36" s="67"/>
      <c r="H36" s="67"/>
      <c r="I36" s="1"/>
      <c r="AC36" s="1"/>
      <c r="AD36" s="1"/>
    </row>
    <row r="37" spans="1:30" ht="18.75" customHeight="1" x14ac:dyDescent="0.35">
      <c r="A37" s="24">
        <v>34</v>
      </c>
      <c r="B37" s="63"/>
      <c r="C37" s="63"/>
      <c r="D37" s="69"/>
      <c r="E37" s="15" t="s">
        <v>57</v>
      </c>
      <c r="F37" s="11"/>
      <c r="G37" s="67"/>
      <c r="H37" s="67"/>
      <c r="I37" s="1"/>
      <c r="AC37" s="1"/>
      <c r="AD37" s="1"/>
    </row>
    <row r="38" spans="1:30" ht="19.5" customHeight="1" x14ac:dyDescent="0.35">
      <c r="A38" s="24">
        <v>35</v>
      </c>
      <c r="B38" s="63"/>
      <c r="C38" s="63"/>
      <c r="D38" s="69"/>
      <c r="E38" s="15" t="s">
        <v>58</v>
      </c>
      <c r="F38" s="11"/>
      <c r="G38" s="67"/>
      <c r="H38" s="67"/>
      <c r="I38" s="1"/>
      <c r="AC38" s="1"/>
      <c r="AD38" s="1"/>
    </row>
    <row r="39" spans="1:30" ht="20.25" customHeight="1" x14ac:dyDescent="0.35">
      <c r="A39" s="24">
        <v>36</v>
      </c>
      <c r="B39" s="63"/>
      <c r="C39" s="63"/>
      <c r="D39" s="70"/>
      <c r="E39" s="15" t="s">
        <v>59</v>
      </c>
      <c r="F39" s="11"/>
      <c r="G39" s="53"/>
      <c r="H39" s="53"/>
      <c r="I39" s="1"/>
      <c r="AC39" s="1"/>
      <c r="AD39" s="1"/>
    </row>
    <row r="40" spans="1:30" ht="21.75" customHeight="1" x14ac:dyDescent="0.35">
      <c r="A40" s="24">
        <v>37</v>
      </c>
      <c r="B40" s="63" t="s">
        <v>2</v>
      </c>
      <c r="C40" s="63" t="s">
        <v>3</v>
      </c>
      <c r="D40" s="29" t="s">
        <v>152</v>
      </c>
      <c r="E40" s="15" t="s">
        <v>153</v>
      </c>
      <c r="F40" s="11"/>
      <c r="G40" s="52">
        <v>37000</v>
      </c>
      <c r="H40" s="79">
        <v>0.2</v>
      </c>
      <c r="I40" s="1"/>
      <c r="AC40" s="1"/>
      <c r="AD40" s="1"/>
    </row>
    <row r="41" spans="1:30" ht="21" customHeight="1" x14ac:dyDescent="0.35">
      <c r="A41" s="24">
        <v>38</v>
      </c>
      <c r="B41" s="63"/>
      <c r="C41" s="63"/>
      <c r="D41" s="29" t="s">
        <v>150</v>
      </c>
      <c r="E41" s="15" t="s">
        <v>151</v>
      </c>
      <c r="F41" s="11"/>
      <c r="G41" s="53"/>
      <c r="H41" s="80"/>
      <c r="I41" s="1"/>
      <c r="AC41" s="1"/>
      <c r="AD41" s="1"/>
    </row>
    <row r="42" spans="1:30" ht="22.5" customHeight="1" x14ac:dyDescent="0.35">
      <c r="A42" s="24">
        <v>39</v>
      </c>
      <c r="B42" s="63"/>
      <c r="C42" s="63"/>
      <c r="D42" s="29" t="s">
        <v>158</v>
      </c>
      <c r="E42" s="15" t="s">
        <v>157</v>
      </c>
      <c r="F42" s="11"/>
      <c r="G42" s="30">
        <v>1500</v>
      </c>
      <c r="H42" s="30">
        <v>1.21</v>
      </c>
      <c r="I42" s="1"/>
      <c r="AC42" s="1"/>
      <c r="AD42" s="1"/>
    </row>
    <row r="43" spans="1:30" ht="23.25" customHeight="1" x14ac:dyDescent="0.35">
      <c r="A43" s="24">
        <v>40</v>
      </c>
      <c r="B43" s="63"/>
      <c r="C43" s="63"/>
      <c r="D43" s="29" t="s">
        <v>155</v>
      </c>
      <c r="E43" s="15" t="s">
        <v>154</v>
      </c>
      <c r="F43" s="11"/>
      <c r="G43" s="30">
        <v>5000</v>
      </c>
      <c r="H43" s="30">
        <v>0.36</v>
      </c>
      <c r="I43" s="1"/>
      <c r="AC43" s="1"/>
      <c r="AD43" s="1"/>
    </row>
    <row r="44" spans="1:30" ht="42" customHeight="1" x14ac:dyDescent="0.35">
      <c r="A44" s="24">
        <v>41</v>
      </c>
      <c r="B44" s="63"/>
      <c r="C44" s="63"/>
      <c r="D44" s="27" t="s">
        <v>61</v>
      </c>
      <c r="E44" s="15" t="s">
        <v>62</v>
      </c>
      <c r="F44" s="11"/>
      <c r="G44" s="52">
        <v>3000</v>
      </c>
      <c r="H44" s="52"/>
      <c r="I44" s="1"/>
      <c r="AC44" s="1"/>
      <c r="AD44" s="1"/>
    </row>
    <row r="45" spans="1:30" ht="40.5" customHeight="1" x14ac:dyDescent="0.35">
      <c r="A45" s="24">
        <v>42</v>
      </c>
      <c r="B45" s="63"/>
      <c r="C45" s="63"/>
      <c r="D45" s="27" t="s">
        <v>67</v>
      </c>
      <c r="E45" s="15" t="s">
        <v>68</v>
      </c>
      <c r="F45" s="11"/>
      <c r="G45" s="53"/>
      <c r="H45" s="53"/>
      <c r="I45" s="1"/>
      <c r="AC45" s="1"/>
      <c r="AD45" s="1"/>
    </row>
    <row r="46" spans="1:30" ht="47.25" customHeight="1" x14ac:dyDescent="0.35">
      <c r="A46" s="24">
        <v>43</v>
      </c>
      <c r="B46" s="63"/>
      <c r="C46" s="63"/>
      <c r="D46" s="27" t="s">
        <v>63</v>
      </c>
      <c r="E46" s="15" t="s">
        <v>64</v>
      </c>
      <c r="F46" s="11"/>
      <c r="G46" s="52">
        <v>1500</v>
      </c>
      <c r="H46" s="52">
        <v>1.43</v>
      </c>
      <c r="I46" s="1"/>
      <c r="AC46" s="1"/>
      <c r="AD46" s="1"/>
    </row>
    <row r="47" spans="1:30" ht="42.75" customHeight="1" x14ac:dyDescent="0.35">
      <c r="A47" s="24">
        <v>44</v>
      </c>
      <c r="B47" s="63"/>
      <c r="C47" s="63"/>
      <c r="D47" s="27" t="s">
        <v>70</v>
      </c>
      <c r="E47" s="15" t="s">
        <v>69</v>
      </c>
      <c r="F47" s="11"/>
      <c r="G47" s="53"/>
      <c r="H47" s="53"/>
      <c r="I47" s="1"/>
      <c r="AC47" s="1"/>
      <c r="AD47" s="1"/>
    </row>
    <row r="48" spans="1:30" ht="43.5" customHeight="1" x14ac:dyDescent="0.35">
      <c r="A48" s="24">
        <v>45</v>
      </c>
      <c r="B48" s="63"/>
      <c r="C48" s="63"/>
      <c r="D48" s="27" t="s">
        <v>65</v>
      </c>
      <c r="E48" s="15" t="s">
        <v>66</v>
      </c>
      <c r="F48" s="11"/>
      <c r="G48" s="52">
        <v>1500</v>
      </c>
      <c r="H48" s="79">
        <v>1</v>
      </c>
      <c r="I48" s="1"/>
      <c r="AC48" s="1"/>
      <c r="AD48" s="1"/>
    </row>
    <row r="49" spans="1:30" ht="42" customHeight="1" x14ac:dyDescent="0.35">
      <c r="A49" s="24">
        <v>46</v>
      </c>
      <c r="B49" s="63"/>
      <c r="C49" s="63"/>
      <c r="D49" s="27" t="s">
        <v>71</v>
      </c>
      <c r="E49" s="15" t="s">
        <v>72</v>
      </c>
      <c r="F49" s="11"/>
      <c r="G49" s="53"/>
      <c r="H49" s="80"/>
      <c r="I49" s="1"/>
      <c r="AC49" s="1"/>
      <c r="AD49" s="1"/>
    </row>
    <row r="50" spans="1:30" ht="46.5" customHeight="1" x14ac:dyDescent="0.35">
      <c r="A50" s="24">
        <v>47</v>
      </c>
      <c r="B50" s="63"/>
      <c r="C50" s="63"/>
      <c r="D50" s="27" t="s">
        <v>84</v>
      </c>
      <c r="E50" s="15" t="s">
        <v>74</v>
      </c>
      <c r="F50" s="11"/>
      <c r="G50" s="52">
        <v>1500</v>
      </c>
      <c r="H50" s="52"/>
      <c r="I50" s="1"/>
      <c r="AC50" s="1"/>
      <c r="AD50" s="1"/>
    </row>
    <row r="51" spans="1:30" ht="42" customHeight="1" x14ac:dyDescent="0.35">
      <c r="A51" s="24">
        <v>48</v>
      </c>
      <c r="B51" s="63"/>
      <c r="C51" s="63"/>
      <c r="D51" s="27" t="s">
        <v>75</v>
      </c>
      <c r="E51" s="15" t="s">
        <v>73</v>
      </c>
      <c r="F51" s="11"/>
      <c r="G51" s="53"/>
      <c r="H51" s="53"/>
      <c r="I51" s="1"/>
      <c r="AC51" s="1"/>
      <c r="AD51" s="1"/>
    </row>
    <row r="52" spans="1:30" ht="44.25" customHeight="1" x14ac:dyDescent="0.35">
      <c r="A52" s="24">
        <v>49</v>
      </c>
      <c r="B52" s="63"/>
      <c r="C52" s="63"/>
      <c r="D52" s="27" t="s">
        <v>79</v>
      </c>
      <c r="E52" s="15" t="s">
        <v>76</v>
      </c>
      <c r="F52" s="11"/>
      <c r="G52" s="52">
        <v>1500</v>
      </c>
      <c r="H52" s="52">
        <v>1.96</v>
      </c>
      <c r="I52" s="1"/>
      <c r="AC52" s="1"/>
      <c r="AD52" s="1"/>
    </row>
    <row r="53" spans="1:30" ht="43.5" customHeight="1" x14ac:dyDescent="0.35">
      <c r="A53" s="24">
        <v>52</v>
      </c>
      <c r="B53" s="63"/>
      <c r="C53" s="63"/>
      <c r="D53" s="27" t="s">
        <v>77</v>
      </c>
      <c r="E53" s="15" t="s">
        <v>78</v>
      </c>
      <c r="F53" s="11"/>
      <c r="G53" s="53"/>
      <c r="H53" s="53"/>
      <c r="I53" s="1"/>
      <c r="AC53" s="1"/>
      <c r="AD53" s="1"/>
    </row>
    <row r="54" spans="1:30" ht="57" customHeight="1" x14ac:dyDescent="0.35">
      <c r="A54" s="24">
        <v>52</v>
      </c>
      <c r="B54" s="63"/>
      <c r="C54" s="63"/>
      <c r="D54" s="27" t="s">
        <v>81</v>
      </c>
      <c r="E54" s="15" t="s">
        <v>80</v>
      </c>
      <c r="F54" s="11"/>
      <c r="G54" s="52">
        <v>2000</v>
      </c>
      <c r="H54" s="52">
        <v>1.23</v>
      </c>
      <c r="I54" s="1"/>
      <c r="AC54" s="1"/>
      <c r="AD54" s="1"/>
    </row>
    <row r="55" spans="1:30" ht="62.25" customHeight="1" x14ac:dyDescent="0.35">
      <c r="A55" s="24">
        <v>53</v>
      </c>
      <c r="B55" s="63"/>
      <c r="C55" s="63"/>
      <c r="D55" s="27" t="s">
        <v>82</v>
      </c>
      <c r="E55" s="15" t="s">
        <v>83</v>
      </c>
      <c r="F55" s="11"/>
      <c r="G55" s="53"/>
      <c r="H55" s="53"/>
      <c r="I55" s="1"/>
      <c r="AC55" s="1"/>
      <c r="AD55" s="1"/>
    </row>
    <row r="56" spans="1:30" ht="43.5" customHeight="1" x14ac:dyDescent="0.35">
      <c r="A56" s="24">
        <v>54</v>
      </c>
      <c r="B56" s="63"/>
      <c r="C56" s="63"/>
      <c r="D56" s="27" t="s">
        <v>87</v>
      </c>
      <c r="E56" s="15" t="s">
        <v>88</v>
      </c>
      <c r="F56" s="11"/>
      <c r="G56" s="52">
        <v>1500</v>
      </c>
      <c r="H56" s="52"/>
      <c r="I56" s="1"/>
      <c r="AC56" s="1"/>
      <c r="AD56" s="1"/>
    </row>
    <row r="57" spans="1:30" ht="43.5" customHeight="1" x14ac:dyDescent="0.35">
      <c r="A57" s="24">
        <v>55</v>
      </c>
      <c r="B57" s="63"/>
      <c r="C57" s="63"/>
      <c r="D57" s="27" t="s">
        <v>85</v>
      </c>
      <c r="E57" s="15" t="s">
        <v>86</v>
      </c>
      <c r="F57" s="11"/>
      <c r="G57" s="53"/>
      <c r="H57" s="53"/>
      <c r="I57" s="1"/>
      <c r="AC57" s="1"/>
      <c r="AD57" s="1"/>
    </row>
    <row r="58" spans="1:30" ht="49.5" customHeight="1" x14ac:dyDescent="0.35">
      <c r="A58" s="24">
        <v>56</v>
      </c>
      <c r="B58" s="63"/>
      <c r="C58" s="63"/>
      <c r="D58" s="27" t="s">
        <v>89</v>
      </c>
      <c r="E58" s="15" t="s">
        <v>90</v>
      </c>
      <c r="F58" s="11"/>
      <c r="G58" s="30">
        <v>3000</v>
      </c>
      <c r="H58" s="12"/>
      <c r="I58" s="1"/>
      <c r="AC58" s="1"/>
      <c r="AD58" s="1"/>
    </row>
    <row r="59" spans="1:30" ht="61.5" customHeight="1" x14ac:dyDescent="0.35">
      <c r="A59" s="24">
        <v>57</v>
      </c>
      <c r="B59" s="63"/>
      <c r="C59" s="63"/>
      <c r="D59" s="27" t="s">
        <v>91</v>
      </c>
      <c r="E59" s="15" t="s">
        <v>92</v>
      </c>
      <c r="F59" s="11"/>
      <c r="G59" s="30">
        <v>1500</v>
      </c>
      <c r="H59" s="12"/>
      <c r="I59" s="1"/>
      <c r="AC59" s="1"/>
      <c r="AD59" s="1"/>
    </row>
    <row r="60" spans="1:30" ht="27" customHeight="1" x14ac:dyDescent="0.35">
      <c r="A60" s="24">
        <v>58</v>
      </c>
      <c r="B60" s="63"/>
      <c r="C60" s="63"/>
      <c r="D60" s="27" t="s">
        <v>93</v>
      </c>
      <c r="E60" s="20">
        <v>36508</v>
      </c>
      <c r="F60" s="11"/>
      <c r="G60" s="30">
        <v>3000</v>
      </c>
      <c r="H60" s="51">
        <v>0.3</v>
      </c>
      <c r="I60" s="1"/>
      <c r="AC60" s="1"/>
      <c r="AD60" s="1"/>
    </row>
    <row r="61" spans="1:30" ht="69.75" customHeight="1" x14ac:dyDescent="0.35">
      <c r="A61" s="24">
        <v>59</v>
      </c>
      <c r="B61" s="63"/>
      <c r="C61" s="63"/>
      <c r="D61" s="19" t="s">
        <v>173</v>
      </c>
      <c r="E61" s="44" t="s">
        <v>174</v>
      </c>
      <c r="F61" s="9"/>
      <c r="G61" s="42">
        <v>2500</v>
      </c>
      <c r="H61" s="30">
        <v>0.41</v>
      </c>
      <c r="I61" s="1"/>
      <c r="AC61" s="1"/>
      <c r="AD61" s="1"/>
    </row>
    <row r="62" spans="1:30" ht="51.75" customHeight="1" x14ac:dyDescent="0.35">
      <c r="A62" s="24">
        <v>60</v>
      </c>
      <c r="B62" s="63"/>
      <c r="C62" s="63"/>
      <c r="D62" s="26" t="s">
        <v>94</v>
      </c>
      <c r="E62" s="28" t="s">
        <v>95</v>
      </c>
      <c r="F62" s="9"/>
      <c r="G62" s="52">
        <v>40000</v>
      </c>
      <c r="H62" s="12"/>
      <c r="I62" s="1"/>
      <c r="AC62" s="1"/>
      <c r="AD62" s="1"/>
    </row>
    <row r="63" spans="1:30" ht="64.5" customHeight="1" x14ac:dyDescent="0.35">
      <c r="A63" s="24">
        <v>61</v>
      </c>
      <c r="B63" s="63"/>
      <c r="C63" s="63"/>
      <c r="D63" s="19" t="s">
        <v>96</v>
      </c>
      <c r="E63" s="15" t="s">
        <v>97</v>
      </c>
      <c r="F63" s="11"/>
      <c r="G63" s="53"/>
      <c r="H63" s="12"/>
      <c r="I63" s="1"/>
      <c r="AC63" s="1"/>
      <c r="AD63" s="1"/>
    </row>
    <row r="64" spans="1:30" ht="48" customHeight="1" x14ac:dyDescent="0.35">
      <c r="A64" s="24">
        <v>62</v>
      </c>
      <c r="B64" s="63"/>
      <c r="C64" s="63"/>
      <c r="D64" s="27" t="s">
        <v>171</v>
      </c>
      <c r="E64" s="29" t="s">
        <v>170</v>
      </c>
      <c r="F64" s="11"/>
      <c r="G64" s="30">
        <v>5000</v>
      </c>
      <c r="H64" s="30">
        <v>0.21</v>
      </c>
      <c r="I64" s="1"/>
      <c r="AC64" s="1"/>
      <c r="AD64" s="1"/>
    </row>
    <row r="65" spans="1:30" ht="50.25" customHeight="1" x14ac:dyDescent="0.35">
      <c r="A65" s="24">
        <v>63</v>
      </c>
      <c r="B65" s="63"/>
      <c r="C65" s="63"/>
      <c r="D65" s="27" t="s">
        <v>134</v>
      </c>
      <c r="E65" s="29" t="s">
        <v>135</v>
      </c>
      <c r="F65" s="11"/>
      <c r="G65" s="30">
        <v>3000</v>
      </c>
      <c r="H65" s="30">
        <v>0.08</v>
      </c>
      <c r="I65" s="1"/>
      <c r="AC65" s="1"/>
      <c r="AD65" s="1"/>
    </row>
    <row r="66" spans="1:30" ht="33" customHeight="1" x14ac:dyDescent="0.35">
      <c r="A66" s="24">
        <v>64</v>
      </c>
      <c r="B66" s="63"/>
      <c r="C66" s="63"/>
      <c r="D66" s="31" t="s">
        <v>125</v>
      </c>
      <c r="E66" s="15" t="s">
        <v>6</v>
      </c>
      <c r="F66" s="11"/>
      <c r="G66" s="30">
        <v>1000</v>
      </c>
      <c r="H66" s="12"/>
      <c r="I66" s="1"/>
      <c r="AC66" s="1"/>
      <c r="AD66" s="1"/>
    </row>
    <row r="67" spans="1:30" ht="27" customHeight="1" x14ac:dyDescent="0.35">
      <c r="A67" s="76" t="s">
        <v>10</v>
      </c>
      <c r="B67" s="77"/>
      <c r="C67" s="77"/>
      <c r="D67" s="77"/>
      <c r="E67" s="77"/>
      <c r="F67" s="77"/>
      <c r="G67" s="77"/>
      <c r="H67" s="78"/>
      <c r="I67" s="1"/>
      <c r="AC67" s="1"/>
      <c r="AD67" s="1"/>
    </row>
    <row r="68" spans="1:30" ht="27" customHeight="1" x14ac:dyDescent="0.35">
      <c r="A68" s="48">
        <v>1</v>
      </c>
      <c r="B68" s="57" t="s">
        <v>145</v>
      </c>
      <c r="C68" s="58" t="s">
        <v>8</v>
      </c>
      <c r="D68" s="38" t="s">
        <v>178</v>
      </c>
      <c r="E68" s="19" t="s">
        <v>179</v>
      </c>
      <c r="F68" s="33"/>
      <c r="G68" s="19">
        <v>600</v>
      </c>
      <c r="H68" s="19">
        <v>26.12</v>
      </c>
      <c r="I68" s="1"/>
      <c r="AC68" s="1"/>
      <c r="AD68" s="1"/>
    </row>
    <row r="69" spans="1:30" ht="27" customHeight="1" x14ac:dyDescent="0.35">
      <c r="A69" s="48">
        <v>2</v>
      </c>
      <c r="B69" s="55"/>
      <c r="C69" s="56"/>
      <c r="D69" s="38" t="s">
        <v>180</v>
      </c>
      <c r="E69" s="19" t="s">
        <v>181</v>
      </c>
      <c r="F69" s="33"/>
      <c r="G69" s="19">
        <v>800</v>
      </c>
      <c r="H69" s="19">
        <v>3.77</v>
      </c>
      <c r="I69" s="1"/>
      <c r="AC69" s="1"/>
      <c r="AD69" s="1"/>
    </row>
    <row r="70" spans="1:30" ht="45" customHeight="1" x14ac:dyDescent="0.35">
      <c r="A70" s="48">
        <v>3</v>
      </c>
      <c r="B70" s="55"/>
      <c r="C70" s="56"/>
      <c r="D70" s="38" t="s">
        <v>182</v>
      </c>
      <c r="E70" s="19" t="s">
        <v>183</v>
      </c>
      <c r="F70" s="33"/>
      <c r="G70" s="59">
        <v>500</v>
      </c>
      <c r="H70" s="59">
        <v>12.53</v>
      </c>
      <c r="I70" s="1"/>
      <c r="AC70" s="1"/>
      <c r="AD70" s="1"/>
    </row>
    <row r="71" spans="1:30" ht="39.75" customHeight="1" x14ac:dyDescent="0.35">
      <c r="A71" s="48">
        <v>4</v>
      </c>
      <c r="B71" s="55"/>
      <c r="C71" s="56"/>
      <c r="D71" s="38" t="s">
        <v>184</v>
      </c>
      <c r="E71" s="19" t="s">
        <v>185</v>
      </c>
      <c r="F71" s="33"/>
      <c r="G71" s="60"/>
      <c r="H71" s="60"/>
      <c r="I71" s="1"/>
      <c r="AC71" s="1"/>
      <c r="AD71" s="1"/>
    </row>
    <row r="72" spans="1:30" ht="30" customHeight="1" x14ac:dyDescent="0.35">
      <c r="A72" s="48">
        <v>5</v>
      </c>
      <c r="B72" s="55"/>
      <c r="C72" s="56"/>
      <c r="D72" s="38" t="s">
        <v>188</v>
      </c>
      <c r="E72" s="19" t="s">
        <v>189</v>
      </c>
      <c r="F72" s="33"/>
      <c r="G72" s="27">
        <v>500</v>
      </c>
      <c r="H72" s="19"/>
      <c r="I72" s="1"/>
      <c r="AC72" s="1"/>
      <c r="AD72" s="1"/>
    </row>
    <row r="73" spans="1:30" ht="39.75" customHeight="1" x14ac:dyDescent="0.35">
      <c r="A73" s="48">
        <v>6</v>
      </c>
      <c r="B73" s="55"/>
      <c r="C73" s="56"/>
      <c r="D73" s="38" t="s">
        <v>186</v>
      </c>
      <c r="E73" s="19" t="s">
        <v>187</v>
      </c>
      <c r="F73" s="33"/>
      <c r="G73" s="27">
        <v>800</v>
      </c>
      <c r="H73" s="19">
        <v>0.88</v>
      </c>
      <c r="I73" s="1"/>
      <c r="AC73" s="1"/>
      <c r="AD73" s="1"/>
    </row>
    <row r="74" spans="1:30" ht="27" customHeight="1" x14ac:dyDescent="0.35">
      <c r="A74" s="32">
        <v>7</v>
      </c>
      <c r="B74" s="55"/>
      <c r="C74" s="56"/>
      <c r="D74" s="34" t="s">
        <v>190</v>
      </c>
      <c r="E74" s="46" t="s">
        <v>191</v>
      </c>
      <c r="F74" s="11"/>
      <c r="G74" s="30">
        <v>500</v>
      </c>
      <c r="H74" s="30"/>
      <c r="I74" s="1"/>
      <c r="AC74" s="1"/>
      <c r="AD74" s="1"/>
    </row>
    <row r="75" spans="1:30" ht="20.25" customHeight="1" x14ac:dyDescent="0.35">
      <c r="A75" s="24">
        <v>8</v>
      </c>
      <c r="B75" s="54" t="s">
        <v>4</v>
      </c>
      <c r="C75" s="54" t="s">
        <v>7</v>
      </c>
      <c r="D75" s="24" t="s">
        <v>122</v>
      </c>
      <c r="E75" s="46" t="s">
        <v>177</v>
      </c>
      <c r="F75" s="11"/>
      <c r="G75" s="30">
        <v>500</v>
      </c>
      <c r="H75" s="30"/>
      <c r="I75" s="1"/>
      <c r="AC75" s="1"/>
      <c r="AD75" s="1"/>
    </row>
    <row r="76" spans="1:30" ht="21.75" customHeight="1" x14ac:dyDescent="0.35">
      <c r="A76" s="24">
        <v>9</v>
      </c>
      <c r="B76" s="54"/>
      <c r="C76" s="54"/>
      <c r="D76" s="24" t="s">
        <v>201</v>
      </c>
      <c r="E76" s="46" t="s">
        <v>200</v>
      </c>
      <c r="F76" s="11"/>
      <c r="G76" s="30">
        <v>400</v>
      </c>
      <c r="H76" s="51">
        <v>7.7</v>
      </c>
      <c r="I76" s="1"/>
      <c r="AC76" s="1"/>
      <c r="AD76" s="1"/>
    </row>
    <row r="77" spans="1:30" ht="21.75" customHeight="1" x14ac:dyDescent="0.35">
      <c r="A77" s="24">
        <v>10</v>
      </c>
      <c r="B77" s="54"/>
      <c r="C77" s="54"/>
      <c r="D77" s="24" t="s">
        <v>198</v>
      </c>
      <c r="E77" s="46" t="s">
        <v>199</v>
      </c>
      <c r="F77" s="19"/>
      <c r="G77" s="30">
        <v>500</v>
      </c>
      <c r="H77" s="51">
        <v>8.8000000000000007</v>
      </c>
      <c r="I77" s="1"/>
      <c r="AC77" s="1"/>
      <c r="AD77" s="1"/>
    </row>
    <row r="78" spans="1:30" ht="21.75" customHeight="1" x14ac:dyDescent="0.35">
      <c r="A78" s="32">
        <v>11</v>
      </c>
      <c r="B78" s="55" t="s">
        <v>2</v>
      </c>
      <c r="C78" s="56" t="s">
        <v>3</v>
      </c>
      <c r="D78" s="34" t="s">
        <v>196</v>
      </c>
      <c r="E78" s="46" t="s">
        <v>197</v>
      </c>
      <c r="F78" s="11"/>
      <c r="G78" s="30">
        <v>500</v>
      </c>
      <c r="H78" s="30"/>
      <c r="I78" s="1"/>
      <c r="AC78" s="1"/>
      <c r="AD78" s="1"/>
    </row>
    <row r="79" spans="1:30" ht="21" customHeight="1" x14ac:dyDescent="0.35">
      <c r="A79" s="32">
        <v>12</v>
      </c>
      <c r="B79" s="55"/>
      <c r="C79" s="56"/>
      <c r="D79" s="34" t="s">
        <v>194</v>
      </c>
      <c r="E79" s="46" t="s">
        <v>195</v>
      </c>
      <c r="F79" s="11"/>
      <c r="G79" s="30">
        <v>400</v>
      </c>
      <c r="H79" s="30"/>
      <c r="I79" s="1"/>
      <c r="AC79" s="1"/>
      <c r="AD79" s="1"/>
    </row>
    <row r="80" spans="1:30" ht="24" customHeight="1" x14ac:dyDescent="0.35">
      <c r="A80" s="32">
        <v>13</v>
      </c>
      <c r="B80" s="55"/>
      <c r="C80" s="56"/>
      <c r="D80" s="38" t="s">
        <v>192</v>
      </c>
      <c r="E80" s="45" t="s">
        <v>193</v>
      </c>
      <c r="F80" s="11"/>
      <c r="G80" s="30">
        <v>300</v>
      </c>
      <c r="H80" s="30"/>
      <c r="I80" s="1"/>
      <c r="AC80" s="1"/>
      <c r="AD80" s="1"/>
    </row>
    <row r="81" spans="1:30" ht="22.5" customHeight="1" x14ac:dyDescent="0.35">
      <c r="A81" s="32">
        <v>14</v>
      </c>
      <c r="B81" s="55"/>
      <c r="C81" s="56"/>
      <c r="D81" s="37" t="s">
        <v>207</v>
      </c>
      <c r="E81" s="45" t="s">
        <v>208</v>
      </c>
      <c r="F81" s="11"/>
      <c r="G81" s="30">
        <v>400</v>
      </c>
      <c r="H81" s="30">
        <v>1.81</v>
      </c>
      <c r="I81" s="1"/>
      <c r="AC81" s="1"/>
      <c r="AD81" s="1"/>
    </row>
    <row r="82" spans="1:30" ht="18" customHeight="1" x14ac:dyDescent="0.35">
      <c r="A82" s="47">
        <v>15</v>
      </c>
      <c r="B82" s="55"/>
      <c r="C82" s="56"/>
      <c r="D82" s="40" t="s">
        <v>146</v>
      </c>
      <c r="F82" s="25" t="s">
        <v>148</v>
      </c>
      <c r="G82" s="42">
        <v>400</v>
      </c>
      <c r="H82" s="51">
        <v>11</v>
      </c>
      <c r="I82" s="1"/>
      <c r="AC82" s="1"/>
      <c r="AD82" s="1"/>
    </row>
    <row r="83" spans="1:30" ht="29.25" customHeight="1" x14ac:dyDescent="0.35">
      <c r="A83" s="73" t="s">
        <v>5</v>
      </c>
      <c r="B83" s="74"/>
      <c r="C83" s="74"/>
      <c r="D83" s="74"/>
      <c r="E83" s="74"/>
      <c r="F83" s="74"/>
      <c r="G83" s="74"/>
      <c r="H83" s="75"/>
      <c r="I83" s="1"/>
      <c r="AC83" s="1"/>
      <c r="AD83" s="1"/>
    </row>
    <row r="84" spans="1:30" ht="27.75" customHeight="1" x14ac:dyDescent="0.35">
      <c r="A84" s="32">
        <v>1</v>
      </c>
      <c r="B84" s="57" t="s">
        <v>145</v>
      </c>
      <c r="C84" s="58" t="s">
        <v>8</v>
      </c>
      <c r="D84" s="14" t="s">
        <v>100</v>
      </c>
      <c r="E84" s="15" t="s">
        <v>101</v>
      </c>
      <c r="F84" s="11"/>
      <c r="G84" s="52">
        <v>5000</v>
      </c>
      <c r="H84" s="52">
        <v>1.32</v>
      </c>
      <c r="I84" s="1"/>
      <c r="AC84" s="1"/>
      <c r="AD84" s="1"/>
    </row>
    <row r="85" spans="1:30" ht="25.5" customHeight="1" x14ac:dyDescent="0.35">
      <c r="A85" s="32">
        <v>2</v>
      </c>
      <c r="B85" s="55"/>
      <c r="C85" s="56"/>
      <c r="D85" s="38" t="s">
        <v>98</v>
      </c>
      <c r="E85" s="29" t="s">
        <v>99</v>
      </c>
      <c r="F85" s="10"/>
      <c r="G85" s="53"/>
      <c r="H85" s="53"/>
      <c r="I85" s="1"/>
      <c r="AC85" s="1"/>
      <c r="AD85" s="1"/>
    </row>
    <row r="86" spans="1:30" ht="43.5" customHeight="1" x14ac:dyDescent="0.35">
      <c r="A86" s="32">
        <v>3</v>
      </c>
      <c r="B86" s="55"/>
      <c r="C86" s="56"/>
      <c r="D86" s="38" t="s">
        <v>107</v>
      </c>
      <c r="E86" s="15" t="s">
        <v>102</v>
      </c>
      <c r="F86" s="11"/>
      <c r="G86" s="30">
        <v>600</v>
      </c>
      <c r="H86" s="30"/>
      <c r="I86" s="1"/>
      <c r="AC86" s="1"/>
      <c r="AD86" s="1"/>
    </row>
    <row r="87" spans="1:30" ht="42" customHeight="1" x14ac:dyDescent="0.35">
      <c r="A87" s="32">
        <v>4</v>
      </c>
      <c r="B87" s="55"/>
      <c r="C87" s="56"/>
      <c r="D87" s="38" t="s">
        <v>103</v>
      </c>
      <c r="E87" s="15" t="s">
        <v>104</v>
      </c>
      <c r="F87" s="11"/>
      <c r="G87" s="30">
        <v>20</v>
      </c>
      <c r="H87" s="51">
        <v>22</v>
      </c>
      <c r="I87" s="1"/>
      <c r="AC87" s="1"/>
      <c r="AD87" s="1"/>
    </row>
    <row r="88" spans="1:30" ht="67.5" customHeight="1" x14ac:dyDescent="0.35">
      <c r="A88" s="32">
        <v>5</v>
      </c>
      <c r="B88" s="55" t="s">
        <v>4</v>
      </c>
      <c r="C88" s="56" t="s">
        <v>7</v>
      </c>
      <c r="D88" s="38" t="s">
        <v>105</v>
      </c>
      <c r="E88" s="15" t="s">
        <v>106</v>
      </c>
      <c r="F88" s="11"/>
      <c r="G88" s="30">
        <v>600</v>
      </c>
      <c r="H88" s="30">
        <v>1.69</v>
      </c>
      <c r="I88" s="1"/>
      <c r="AC88" s="1"/>
      <c r="AD88" s="1"/>
    </row>
    <row r="89" spans="1:30" ht="56.25" customHeight="1" x14ac:dyDescent="0.35">
      <c r="A89" s="32">
        <v>6</v>
      </c>
      <c r="B89" s="55"/>
      <c r="C89" s="56"/>
      <c r="D89" s="38" t="s">
        <v>110</v>
      </c>
      <c r="E89" s="15" t="s">
        <v>111</v>
      </c>
      <c r="F89" s="11"/>
      <c r="G89" s="30">
        <v>3000</v>
      </c>
      <c r="H89" s="30">
        <v>1.04</v>
      </c>
      <c r="I89" s="1"/>
      <c r="AC89" s="1"/>
      <c r="AD89" s="1"/>
    </row>
    <row r="90" spans="1:30" ht="24.75" customHeight="1" x14ac:dyDescent="0.35">
      <c r="A90" s="32">
        <v>7</v>
      </c>
      <c r="B90" s="55" t="s">
        <v>2</v>
      </c>
      <c r="C90" s="56" t="s">
        <v>3</v>
      </c>
      <c r="D90" s="19" t="s">
        <v>108</v>
      </c>
      <c r="E90" s="28" t="s">
        <v>109</v>
      </c>
      <c r="F90" s="9"/>
      <c r="G90" s="50">
        <v>3000</v>
      </c>
      <c r="H90" s="12"/>
      <c r="I90" s="1"/>
      <c r="AC90" s="1"/>
      <c r="AD90" s="1"/>
    </row>
    <row r="91" spans="1:30" ht="24" customHeight="1" x14ac:dyDescent="0.35">
      <c r="A91" s="32">
        <v>8</v>
      </c>
      <c r="B91" s="55"/>
      <c r="C91" s="56"/>
      <c r="D91" s="19" t="s">
        <v>211</v>
      </c>
      <c r="E91" s="28" t="s">
        <v>212</v>
      </c>
      <c r="F91" s="9"/>
      <c r="G91" s="42">
        <v>2000</v>
      </c>
      <c r="H91" s="30">
        <v>0.55000000000000004</v>
      </c>
      <c r="I91" s="1"/>
      <c r="AC91" s="1"/>
      <c r="AD91" s="1"/>
    </row>
    <row r="92" spans="1:30" ht="73.5" customHeight="1" x14ac:dyDescent="0.35">
      <c r="A92" s="32">
        <v>9</v>
      </c>
      <c r="B92" s="71"/>
      <c r="C92" s="72"/>
      <c r="D92" s="14" t="s">
        <v>146</v>
      </c>
      <c r="E92" s="15"/>
      <c r="F92" s="19" t="s">
        <v>141</v>
      </c>
      <c r="G92" s="30">
        <v>200</v>
      </c>
      <c r="H92" s="30">
        <v>2.75</v>
      </c>
      <c r="I92" s="1"/>
      <c r="AC92" s="1"/>
      <c r="AD92" s="1"/>
    </row>
    <row r="93" spans="1:30" ht="27" customHeight="1" x14ac:dyDescent="0.35">
      <c r="A93" s="73" t="s">
        <v>9</v>
      </c>
      <c r="B93" s="74"/>
      <c r="C93" s="74"/>
      <c r="D93" s="74"/>
      <c r="E93" s="74"/>
      <c r="F93" s="74"/>
      <c r="G93" s="74"/>
      <c r="H93" s="75"/>
      <c r="I93" s="1"/>
      <c r="AC93" s="1"/>
      <c r="AD93" s="1"/>
    </row>
    <row r="94" spans="1:30" ht="63" customHeight="1" x14ac:dyDescent="0.35">
      <c r="A94" s="32">
        <v>1</v>
      </c>
      <c r="B94" s="57" t="s">
        <v>145</v>
      </c>
      <c r="C94" s="58" t="s">
        <v>8</v>
      </c>
      <c r="D94" s="38" t="s">
        <v>112</v>
      </c>
      <c r="E94" s="23">
        <v>40142</v>
      </c>
      <c r="F94" s="10"/>
      <c r="G94" s="43">
        <v>1000</v>
      </c>
      <c r="H94" s="30">
        <v>3.24</v>
      </c>
      <c r="I94" s="1"/>
      <c r="AC94" s="1"/>
      <c r="AD94" s="1"/>
    </row>
    <row r="95" spans="1:30" ht="40.5" customHeight="1" x14ac:dyDescent="0.35">
      <c r="A95" s="32">
        <v>2</v>
      </c>
      <c r="B95" s="55"/>
      <c r="C95" s="56"/>
      <c r="D95" s="38" t="s">
        <v>113</v>
      </c>
      <c r="E95" s="20">
        <v>40537</v>
      </c>
      <c r="F95" s="11"/>
      <c r="G95" s="30">
        <v>500</v>
      </c>
      <c r="H95" s="12"/>
      <c r="I95" s="1"/>
      <c r="AC95" s="1"/>
      <c r="AD95" s="1"/>
    </row>
    <row r="96" spans="1:30" ht="45.75" customHeight="1" x14ac:dyDescent="0.35">
      <c r="A96" s="32">
        <v>3</v>
      </c>
      <c r="B96" s="55"/>
      <c r="C96" s="56"/>
      <c r="D96" s="38" t="s">
        <v>119</v>
      </c>
      <c r="E96" s="15" t="s">
        <v>116</v>
      </c>
      <c r="F96" s="11"/>
      <c r="G96" s="30">
        <v>300</v>
      </c>
      <c r="H96" s="12"/>
      <c r="I96" s="1"/>
      <c r="AC96" s="1"/>
      <c r="AD96" s="1"/>
    </row>
    <row r="97" spans="1:30" ht="45.75" customHeight="1" x14ac:dyDescent="0.35">
      <c r="A97" s="32">
        <v>4</v>
      </c>
      <c r="B97" s="55"/>
      <c r="C97" s="56"/>
      <c r="D97" s="38" t="s">
        <v>114</v>
      </c>
      <c r="E97" s="15" t="s">
        <v>115</v>
      </c>
      <c r="F97" s="11"/>
      <c r="G97" s="30">
        <v>300</v>
      </c>
      <c r="H97" s="12"/>
      <c r="I97" s="1"/>
      <c r="AC97" s="1"/>
      <c r="AD97" s="1"/>
    </row>
    <row r="98" spans="1:30" ht="138" customHeight="1" x14ac:dyDescent="0.35">
      <c r="A98" s="32">
        <v>5</v>
      </c>
      <c r="B98" s="55"/>
      <c r="C98" s="56"/>
      <c r="D98" s="38" t="s">
        <v>117</v>
      </c>
      <c r="E98" s="15" t="s">
        <v>118</v>
      </c>
      <c r="F98" s="11"/>
      <c r="G98" s="30">
        <v>250</v>
      </c>
      <c r="H98" s="12"/>
      <c r="I98" s="1"/>
      <c r="AC98" s="1"/>
      <c r="AD98" s="1"/>
    </row>
    <row r="99" spans="1:30" ht="44.25" customHeight="1" x14ac:dyDescent="0.35">
      <c r="A99" s="32">
        <v>6</v>
      </c>
      <c r="B99" s="55"/>
      <c r="C99" s="56"/>
      <c r="D99" s="38" t="s">
        <v>120</v>
      </c>
      <c r="E99" s="15" t="s">
        <v>121</v>
      </c>
      <c r="F99" s="11"/>
      <c r="G99" s="30">
        <v>800</v>
      </c>
      <c r="H99" s="12"/>
      <c r="I99" s="1"/>
      <c r="AC99" s="1"/>
      <c r="AD99" s="1"/>
    </row>
    <row r="100" spans="1:30" ht="23.25" customHeight="1" x14ac:dyDescent="0.35">
      <c r="A100" s="32">
        <v>7</v>
      </c>
      <c r="B100" s="55" t="s">
        <v>4</v>
      </c>
      <c r="C100" s="56" t="s">
        <v>7</v>
      </c>
      <c r="D100" s="38" t="s">
        <v>123</v>
      </c>
      <c r="E100" s="20">
        <v>40574</v>
      </c>
      <c r="F100" s="11"/>
      <c r="G100" s="30">
        <v>200</v>
      </c>
      <c r="H100" s="30">
        <v>3.37</v>
      </c>
      <c r="I100" s="1"/>
      <c r="AC100" s="1"/>
      <c r="AD100" s="1"/>
    </row>
    <row r="101" spans="1:30" ht="62.25" customHeight="1" x14ac:dyDescent="0.35">
      <c r="A101" s="32">
        <v>8</v>
      </c>
      <c r="B101" s="55"/>
      <c r="C101" s="56"/>
      <c r="D101" s="38" t="s">
        <v>124</v>
      </c>
      <c r="E101" s="23">
        <v>39844</v>
      </c>
      <c r="F101" s="11"/>
      <c r="G101" s="30">
        <v>400</v>
      </c>
      <c r="H101" s="12"/>
      <c r="I101" s="1"/>
      <c r="AC101" s="1"/>
      <c r="AD101" s="1"/>
    </row>
    <row r="102" spans="1:30" ht="24.75" customHeight="1" x14ac:dyDescent="0.35">
      <c r="A102" s="32">
        <v>9</v>
      </c>
      <c r="B102" s="55"/>
      <c r="C102" s="56"/>
      <c r="D102" s="38" t="s">
        <v>126</v>
      </c>
      <c r="E102" s="15" t="s">
        <v>127</v>
      </c>
      <c r="F102" s="11"/>
      <c r="G102" s="30">
        <v>400</v>
      </c>
      <c r="H102" s="12"/>
      <c r="I102" s="1"/>
      <c r="AC102" s="1"/>
      <c r="AD102" s="1"/>
    </row>
    <row r="103" spans="1:30" ht="23.25" customHeight="1" x14ac:dyDescent="0.35">
      <c r="A103" s="32">
        <v>10</v>
      </c>
      <c r="B103" s="55"/>
      <c r="C103" s="56"/>
      <c r="D103" s="38" t="s">
        <v>128</v>
      </c>
      <c r="E103" s="15" t="s">
        <v>129</v>
      </c>
      <c r="F103" s="11"/>
      <c r="G103" s="30">
        <v>500</v>
      </c>
      <c r="H103" s="30">
        <v>3.3</v>
      </c>
      <c r="I103" s="1"/>
      <c r="AC103" s="1"/>
      <c r="AD103" s="1"/>
    </row>
    <row r="104" spans="1:30" ht="43.5" customHeight="1" x14ac:dyDescent="0.35">
      <c r="A104" s="32">
        <v>11</v>
      </c>
      <c r="B104" s="55" t="s">
        <v>2</v>
      </c>
      <c r="C104" s="56" t="s">
        <v>3</v>
      </c>
      <c r="D104" s="38" t="s">
        <v>130</v>
      </c>
      <c r="E104" s="15" t="s">
        <v>131</v>
      </c>
      <c r="F104" s="11"/>
      <c r="G104" s="30">
        <v>500</v>
      </c>
      <c r="H104" s="12"/>
      <c r="I104" s="1"/>
      <c r="AC104" s="1"/>
      <c r="AD104" s="1"/>
    </row>
    <row r="105" spans="1:30" ht="60.75" customHeight="1" x14ac:dyDescent="0.35">
      <c r="A105" s="32">
        <v>12</v>
      </c>
      <c r="B105" s="55"/>
      <c r="C105" s="56"/>
      <c r="D105" s="14" t="s">
        <v>132</v>
      </c>
      <c r="E105" s="15" t="s">
        <v>133</v>
      </c>
      <c r="F105" s="11"/>
      <c r="G105" s="30">
        <v>400</v>
      </c>
      <c r="H105" s="12"/>
      <c r="I105" s="1"/>
      <c r="AC105" s="1"/>
      <c r="AD105" s="1"/>
    </row>
    <row r="106" spans="1:30" ht="21" customHeight="1" x14ac:dyDescent="0.35">
      <c r="A106" s="32">
        <v>13</v>
      </c>
      <c r="B106" s="55"/>
      <c r="C106" s="56"/>
      <c r="D106" s="38" t="s">
        <v>136</v>
      </c>
      <c r="E106" s="15" t="s">
        <v>137</v>
      </c>
      <c r="F106" s="11"/>
      <c r="G106" s="30">
        <v>3000</v>
      </c>
      <c r="H106" s="12"/>
      <c r="I106" s="1"/>
      <c r="AC106" s="1"/>
      <c r="AD106" s="1"/>
    </row>
    <row r="107" spans="1:30" ht="54.75" customHeight="1" x14ac:dyDescent="0.35">
      <c r="A107" s="32">
        <v>14</v>
      </c>
      <c r="B107" s="55"/>
      <c r="C107" s="56"/>
      <c r="D107" s="25" t="s">
        <v>146</v>
      </c>
      <c r="E107" s="28"/>
      <c r="F107" s="19" t="s">
        <v>147</v>
      </c>
      <c r="G107" s="30">
        <v>300</v>
      </c>
      <c r="H107" s="51">
        <v>155.1</v>
      </c>
      <c r="I107" s="1"/>
      <c r="AC107" s="1"/>
      <c r="AD107" s="1"/>
    </row>
    <row r="108" spans="1:30" ht="48" customHeight="1" x14ac:dyDescent="0.35">
      <c r="A108" s="32">
        <v>15</v>
      </c>
      <c r="B108" s="55"/>
      <c r="C108" s="56"/>
      <c r="D108" s="40" t="s">
        <v>142</v>
      </c>
      <c r="E108" s="28"/>
      <c r="F108" s="19" t="s">
        <v>228</v>
      </c>
      <c r="G108" s="30">
        <v>15000</v>
      </c>
      <c r="H108" s="30">
        <v>0.21</v>
      </c>
      <c r="I108" s="1"/>
      <c r="AC108" s="1"/>
      <c r="AD108" s="1"/>
    </row>
    <row r="109" spans="1:30" ht="40.5" customHeight="1" x14ac:dyDescent="0.35">
      <c r="A109" s="32">
        <v>16</v>
      </c>
      <c r="B109" s="55"/>
      <c r="C109" s="56"/>
      <c r="D109" s="40" t="s">
        <v>142</v>
      </c>
      <c r="E109" s="28"/>
      <c r="F109" s="19" t="s">
        <v>221</v>
      </c>
      <c r="G109" s="30">
        <v>80</v>
      </c>
      <c r="H109" s="30">
        <v>46.21</v>
      </c>
      <c r="I109" s="1"/>
      <c r="AC109" s="1"/>
      <c r="AD109" s="1"/>
    </row>
    <row r="110" spans="1:30" ht="22.5" customHeight="1" x14ac:dyDescent="0.35">
      <c r="A110" s="32">
        <v>17</v>
      </c>
      <c r="B110" s="71"/>
      <c r="C110" s="72"/>
      <c r="D110" s="14" t="s">
        <v>142</v>
      </c>
      <c r="E110" s="15"/>
      <c r="F110" s="19" t="s">
        <v>227</v>
      </c>
      <c r="G110" s="30">
        <v>5000</v>
      </c>
      <c r="H110" s="30">
        <v>0.66</v>
      </c>
      <c r="I110" s="1"/>
      <c r="AC110" s="1"/>
      <c r="AD110" s="1"/>
    </row>
    <row r="111" spans="1:30" ht="30.75" customHeight="1" x14ac:dyDescent="0.35">
      <c r="A111" s="73" t="s">
        <v>12</v>
      </c>
      <c r="B111" s="74"/>
      <c r="C111" s="74"/>
      <c r="D111" s="74"/>
      <c r="E111" s="74"/>
      <c r="F111" s="74"/>
      <c r="G111" s="74"/>
      <c r="H111" s="75"/>
      <c r="I111" s="1"/>
      <c r="AC111" s="1"/>
      <c r="AD111" s="1"/>
    </row>
    <row r="112" spans="1:30" ht="80.25" customHeight="1" x14ac:dyDescent="0.35">
      <c r="A112" s="32">
        <v>1</v>
      </c>
      <c r="B112" s="39" t="s">
        <v>145</v>
      </c>
      <c r="C112" s="41" t="s">
        <v>8</v>
      </c>
      <c r="D112" s="38" t="s">
        <v>138</v>
      </c>
      <c r="E112" s="29" t="s">
        <v>139</v>
      </c>
      <c r="F112" s="27"/>
      <c r="G112" s="81" t="s">
        <v>232</v>
      </c>
      <c r="H112" s="82"/>
      <c r="I112" s="1"/>
      <c r="AC112" s="1"/>
      <c r="AD112" s="1"/>
    </row>
    <row r="113" spans="1:30" ht="44.25" customHeight="1" x14ac:dyDescent="0.35">
      <c r="A113" s="32">
        <v>2</v>
      </c>
      <c r="B113" s="55" t="s">
        <v>11</v>
      </c>
      <c r="C113" s="56" t="s">
        <v>14</v>
      </c>
      <c r="D113" s="14" t="s">
        <v>140</v>
      </c>
      <c r="E113" s="15" t="s">
        <v>13</v>
      </c>
      <c r="F113" s="19"/>
      <c r="G113" s="83"/>
      <c r="H113" s="84"/>
      <c r="I113" s="1"/>
      <c r="AC113" s="1"/>
      <c r="AD113" s="1"/>
    </row>
    <row r="114" spans="1:30" ht="68.25" customHeight="1" x14ac:dyDescent="0.35">
      <c r="A114" s="32">
        <v>3</v>
      </c>
      <c r="B114" s="71"/>
      <c r="C114" s="72"/>
      <c r="D114" s="14" t="s">
        <v>142</v>
      </c>
      <c r="E114" s="15"/>
      <c r="F114" s="19" t="s">
        <v>143</v>
      </c>
      <c r="G114" s="85"/>
      <c r="H114" s="86"/>
      <c r="I114" s="1"/>
      <c r="AC114" s="1"/>
      <c r="AD114" s="1"/>
    </row>
  </sheetData>
  <mergeCells count="73">
    <mergeCell ref="C35:C39"/>
    <mergeCell ref="B35:B39"/>
    <mergeCell ref="A2:G2"/>
    <mergeCell ref="B5:B28"/>
    <mergeCell ref="C5:C28"/>
    <mergeCell ref="D5:D11"/>
    <mergeCell ref="G5:G11"/>
    <mergeCell ref="D12:D18"/>
    <mergeCell ref="G12:G18"/>
    <mergeCell ref="D19:D25"/>
    <mergeCell ref="G19:G25"/>
    <mergeCell ref="D26:D32"/>
    <mergeCell ref="G26:G32"/>
    <mergeCell ref="B29:B34"/>
    <mergeCell ref="C29:C34"/>
    <mergeCell ref="G112:H114"/>
    <mergeCell ref="B84:B87"/>
    <mergeCell ref="C84:C87"/>
    <mergeCell ref="G84:G85"/>
    <mergeCell ref="G54:G55"/>
    <mergeCell ref="G56:G57"/>
    <mergeCell ref="B68:B74"/>
    <mergeCell ref="C68:C74"/>
    <mergeCell ref="G70:G71"/>
    <mergeCell ref="B75:B77"/>
    <mergeCell ref="C75:C77"/>
    <mergeCell ref="B78:B82"/>
    <mergeCell ref="C78:C82"/>
    <mergeCell ref="G62:G63"/>
    <mergeCell ref="A83:H83"/>
    <mergeCell ref="B49:B66"/>
    <mergeCell ref="B113:B114"/>
    <mergeCell ref="C113:C114"/>
    <mergeCell ref="B88:B89"/>
    <mergeCell ref="C88:C89"/>
    <mergeCell ref="B90:B92"/>
    <mergeCell ref="C90:C92"/>
    <mergeCell ref="B94:B99"/>
    <mergeCell ref="C94:C99"/>
    <mergeCell ref="B100:B103"/>
    <mergeCell ref="C100:C103"/>
    <mergeCell ref="B104:B110"/>
    <mergeCell ref="C104:C110"/>
    <mergeCell ref="H50:H51"/>
    <mergeCell ref="H5:H11"/>
    <mergeCell ref="H12:H18"/>
    <mergeCell ref="H19:H25"/>
    <mergeCell ref="H26:H32"/>
    <mergeCell ref="H33:H39"/>
    <mergeCell ref="A4:H4"/>
    <mergeCell ref="H40:H41"/>
    <mergeCell ref="H44:H45"/>
    <mergeCell ref="H46:H47"/>
    <mergeCell ref="H48:H49"/>
    <mergeCell ref="D33:D39"/>
    <mergeCell ref="G33:G39"/>
    <mergeCell ref="B40:B48"/>
    <mergeCell ref="C40:C48"/>
    <mergeCell ref="G40:G41"/>
    <mergeCell ref="G44:G45"/>
    <mergeCell ref="G46:G47"/>
    <mergeCell ref="G48:G49"/>
    <mergeCell ref="C49:C66"/>
    <mergeCell ref="G50:G51"/>
    <mergeCell ref="G52:G53"/>
    <mergeCell ref="A93:H93"/>
    <mergeCell ref="A111:H111"/>
    <mergeCell ref="H70:H71"/>
    <mergeCell ref="H84:H85"/>
    <mergeCell ref="H52:H53"/>
    <mergeCell ref="H54:H55"/>
    <mergeCell ref="H56:H57"/>
    <mergeCell ref="A67:H67"/>
  </mergeCells>
  <dataValidations count="1">
    <dataValidation type="list" allowBlank="1" showInputMessage="1" showErrorMessage="1" sqref="F115:F1048576 F1 F3 F5:F9">
      <formula1>$AD$3:$AD$114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год</vt:lpstr>
      <vt:lpstr>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2022-12-01T04:59:57Z</dcterms:modified>
</cp:coreProperties>
</file>